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stasia.nichelmann\Downloads\"/>
    </mc:Choice>
  </mc:AlternateContent>
  <xr:revisionPtr revIDLastSave="0" documentId="8_{876AFD20-F768-4FD9-A066-DB4CD085C334}" xr6:coauthVersionLast="47" xr6:coauthVersionMax="47" xr10:uidLastSave="{00000000-0000-0000-0000-000000000000}"/>
  <bookViews>
    <workbookView xWindow="-28920" yWindow="-120" windowWidth="29040" windowHeight="15840" xr2:uid="{31116E66-2694-2044-94B1-64705DB98744}"/>
  </bookViews>
  <sheets>
    <sheet name="Zum digital Ausfüllen" sheetId="2" r:id="rId1"/>
    <sheet name="Drucken" sheetId="5" r:id="rId2"/>
  </sheets>
  <definedNames>
    <definedName name="_xlnm.Print_Area" localSheetId="1">Drucken!$A$1:$W$52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B34" i="5"/>
  <c r="M47" i="2"/>
  <c r="L47" i="2"/>
  <c r="K47" i="2"/>
  <c r="J47" i="2"/>
  <c r="I47" i="2"/>
  <c r="U31" i="2"/>
  <c r="T31" i="2"/>
  <c r="S31" i="2"/>
  <c r="R31" i="2"/>
  <c r="Q31" i="2"/>
  <c r="M31" i="2"/>
  <c r="L31" i="2"/>
  <c r="K31" i="2"/>
  <c r="J31" i="2"/>
  <c r="I31" i="2"/>
  <c r="U15" i="2"/>
  <c r="T15" i="2"/>
  <c r="S15" i="2"/>
  <c r="R15" i="2"/>
  <c r="Q15" i="2"/>
  <c r="M15" i="2"/>
  <c r="L15" i="2"/>
  <c r="K15" i="2"/>
  <c r="J15" i="2"/>
  <c r="I15" i="2"/>
  <c r="I3" i="5" s="1"/>
  <c r="B3" i="5"/>
  <c r="T19" i="5" l="1"/>
  <c r="U19" i="5"/>
  <c r="V19" i="5"/>
  <c r="T20" i="5"/>
  <c r="U20" i="5"/>
  <c r="V20" i="5"/>
  <c r="T21" i="5"/>
  <c r="U21" i="5"/>
  <c r="V21" i="5"/>
  <c r="T22" i="5"/>
  <c r="U22" i="5"/>
  <c r="V22" i="5"/>
  <c r="T23" i="5"/>
  <c r="U23" i="5"/>
  <c r="V23" i="5"/>
  <c r="T24" i="5"/>
  <c r="U24" i="5"/>
  <c r="V24" i="5"/>
  <c r="T25" i="5"/>
  <c r="U25" i="5"/>
  <c r="V25" i="5"/>
  <c r="T26" i="5"/>
  <c r="U26" i="5"/>
  <c r="V26" i="5"/>
  <c r="T27" i="5"/>
  <c r="U27" i="5"/>
  <c r="V27" i="5"/>
  <c r="T28" i="5"/>
  <c r="U28" i="5"/>
  <c r="V28" i="5"/>
  <c r="T29" i="5"/>
  <c r="U29" i="5"/>
  <c r="V29" i="5"/>
  <c r="T30" i="5"/>
  <c r="U30" i="5"/>
  <c r="V30" i="5"/>
  <c r="S18" i="5"/>
  <c r="T18" i="5"/>
  <c r="U18" i="5"/>
  <c r="V18" i="5"/>
  <c r="R18" i="5"/>
  <c r="T4" i="5"/>
  <c r="U4" i="5"/>
  <c r="V4" i="5"/>
  <c r="T5" i="5"/>
  <c r="U5" i="5"/>
  <c r="V5" i="5"/>
  <c r="R6" i="5"/>
  <c r="T6" i="5"/>
  <c r="U6" i="5"/>
  <c r="V6" i="5"/>
  <c r="T7" i="5"/>
  <c r="U7" i="5"/>
  <c r="V7" i="5"/>
  <c r="T8" i="5"/>
  <c r="U8" i="5"/>
  <c r="V8" i="5"/>
  <c r="T9" i="5"/>
  <c r="U9" i="5"/>
  <c r="V9" i="5"/>
  <c r="R10" i="5"/>
  <c r="T10" i="5"/>
  <c r="U10" i="5"/>
  <c r="V10" i="5"/>
  <c r="T11" i="5"/>
  <c r="U11" i="5"/>
  <c r="V11" i="5"/>
  <c r="T12" i="5"/>
  <c r="U12" i="5"/>
  <c r="V12" i="5"/>
  <c r="T13" i="5"/>
  <c r="U13" i="5"/>
  <c r="V13" i="5"/>
  <c r="T14" i="5"/>
  <c r="U14" i="5"/>
  <c r="V14" i="5"/>
  <c r="T15" i="5"/>
  <c r="U15" i="5"/>
  <c r="V15" i="5"/>
  <c r="S3" i="5"/>
  <c r="T3" i="5"/>
  <c r="U3" i="5"/>
  <c r="V3" i="5"/>
  <c r="R3" i="5"/>
  <c r="K34" i="5"/>
  <c r="L34" i="5"/>
  <c r="M34" i="5"/>
  <c r="K35" i="5"/>
  <c r="L35" i="5"/>
  <c r="M35" i="5"/>
  <c r="K36" i="5"/>
  <c r="L36" i="5"/>
  <c r="M36" i="5"/>
  <c r="K37" i="5"/>
  <c r="L37" i="5"/>
  <c r="M37" i="5"/>
  <c r="K38" i="5"/>
  <c r="L38" i="5"/>
  <c r="M38" i="5"/>
  <c r="K39" i="5"/>
  <c r="L39" i="5"/>
  <c r="M39" i="5"/>
  <c r="K40" i="5"/>
  <c r="L40" i="5"/>
  <c r="M40" i="5"/>
  <c r="K41" i="5"/>
  <c r="L41" i="5"/>
  <c r="M41" i="5"/>
  <c r="K42" i="5"/>
  <c r="L42" i="5"/>
  <c r="M42" i="5"/>
  <c r="K43" i="5"/>
  <c r="L43" i="5"/>
  <c r="M43" i="5"/>
  <c r="K44" i="5"/>
  <c r="L44" i="5"/>
  <c r="M44" i="5"/>
  <c r="K45" i="5"/>
  <c r="L45" i="5"/>
  <c r="M45" i="5"/>
  <c r="J33" i="5"/>
  <c r="K33" i="5"/>
  <c r="L33" i="5"/>
  <c r="M33" i="5"/>
  <c r="I33" i="5"/>
  <c r="K19" i="5"/>
  <c r="L19" i="5"/>
  <c r="M19" i="5"/>
  <c r="K20" i="5"/>
  <c r="L20" i="5"/>
  <c r="M20" i="5"/>
  <c r="K21" i="5"/>
  <c r="L21" i="5"/>
  <c r="M21" i="5"/>
  <c r="K22" i="5"/>
  <c r="L22" i="5"/>
  <c r="M22" i="5"/>
  <c r="J23" i="5"/>
  <c r="K23" i="5"/>
  <c r="L23" i="5"/>
  <c r="M23" i="5"/>
  <c r="K24" i="5"/>
  <c r="L24" i="5"/>
  <c r="M24" i="5"/>
  <c r="K25" i="5"/>
  <c r="L25" i="5"/>
  <c r="M25" i="5"/>
  <c r="K26" i="5"/>
  <c r="L26" i="5"/>
  <c r="M26" i="5"/>
  <c r="K27" i="5"/>
  <c r="L27" i="5"/>
  <c r="M27" i="5"/>
  <c r="K28" i="5"/>
  <c r="L28" i="5"/>
  <c r="M28" i="5"/>
  <c r="K29" i="5"/>
  <c r="L29" i="5"/>
  <c r="M29" i="5"/>
  <c r="K30" i="5"/>
  <c r="L30" i="5"/>
  <c r="M30" i="5"/>
  <c r="J18" i="5"/>
  <c r="K18" i="5"/>
  <c r="L18" i="5"/>
  <c r="M18" i="5"/>
  <c r="I18" i="5"/>
  <c r="J3" i="5"/>
  <c r="K3" i="5"/>
  <c r="L3" i="5"/>
  <c r="M3" i="5"/>
  <c r="K5" i="5"/>
  <c r="L5" i="5"/>
  <c r="M5" i="5"/>
  <c r="I6" i="5"/>
  <c r="K6" i="5"/>
  <c r="L6" i="5"/>
  <c r="M6" i="5"/>
  <c r="K7" i="5"/>
  <c r="L7" i="5"/>
  <c r="M7" i="5"/>
  <c r="K8" i="5"/>
  <c r="L8" i="5"/>
  <c r="M8" i="5"/>
  <c r="K9" i="5"/>
  <c r="L9" i="5"/>
  <c r="M9" i="5"/>
  <c r="I10" i="5"/>
  <c r="K10" i="5"/>
  <c r="L10" i="5"/>
  <c r="M10" i="5"/>
  <c r="K11" i="5"/>
  <c r="L11" i="5"/>
  <c r="M11" i="5"/>
  <c r="K12" i="5"/>
  <c r="L12" i="5"/>
  <c r="M12" i="5"/>
  <c r="K13" i="5"/>
  <c r="L13" i="5"/>
  <c r="M13" i="5"/>
  <c r="K14" i="5"/>
  <c r="L14" i="5"/>
  <c r="M14" i="5"/>
  <c r="K15" i="5"/>
  <c r="L15" i="5"/>
  <c r="M15" i="5"/>
  <c r="K4" i="5"/>
  <c r="L4" i="5"/>
  <c r="M4" i="5"/>
  <c r="I4" i="5"/>
  <c r="B41" i="5"/>
  <c r="B42" i="5"/>
  <c r="B43" i="5"/>
  <c r="B44" i="5"/>
  <c r="B40" i="5"/>
  <c r="B39" i="5"/>
  <c r="B32" i="5"/>
  <c r="B33" i="5"/>
  <c r="B35" i="5"/>
  <c r="B31" i="5"/>
  <c r="B30" i="5"/>
  <c r="B23" i="5"/>
  <c r="B24" i="5"/>
  <c r="B25" i="5"/>
  <c r="B26" i="5"/>
  <c r="B22" i="5"/>
  <c r="B21" i="5"/>
  <c r="B14" i="5"/>
  <c r="B15" i="5"/>
  <c r="B16" i="5"/>
  <c r="B17" i="5"/>
  <c r="B13" i="5"/>
  <c r="B12" i="5"/>
  <c r="B5" i="5"/>
  <c r="B6" i="5"/>
  <c r="B7" i="5"/>
  <c r="B8" i="5"/>
  <c r="B4" i="5"/>
  <c r="C65" i="2"/>
  <c r="C41" i="5"/>
  <c r="C42" i="5"/>
  <c r="C43" i="5"/>
  <c r="C44" i="5"/>
  <c r="C32" i="5"/>
  <c r="C33" i="5"/>
  <c r="C34" i="5"/>
  <c r="C35" i="5"/>
  <c r="C23" i="5"/>
  <c r="C24" i="5"/>
  <c r="C25" i="5"/>
  <c r="C26" i="5"/>
  <c r="C14" i="5"/>
  <c r="C15" i="5"/>
  <c r="C16" i="5"/>
  <c r="C17" i="5"/>
  <c r="C40" i="5"/>
  <c r="C37" i="5"/>
  <c r="C31" i="5"/>
  <c r="C28" i="5"/>
  <c r="C22" i="5"/>
  <c r="C19" i="5"/>
  <c r="C13" i="5"/>
  <c r="C10" i="5"/>
  <c r="C5" i="5"/>
  <c r="C6" i="5"/>
  <c r="C7" i="5"/>
  <c r="C8" i="5"/>
  <c r="C4" i="5"/>
  <c r="P43" i="2" l="1"/>
  <c r="Q15" i="5" s="1"/>
  <c r="P42" i="2"/>
  <c r="Q14" i="5" s="1"/>
  <c r="P41" i="2"/>
  <c r="Q13" i="5" s="1"/>
  <c r="P40" i="2"/>
  <c r="Q12" i="5" s="1"/>
  <c r="P39" i="2"/>
  <c r="Q11" i="5" s="1"/>
  <c r="P38" i="2"/>
  <c r="Q10" i="5" s="1"/>
  <c r="P37" i="2"/>
  <c r="Q9" i="5" s="1"/>
  <c r="P36" i="2"/>
  <c r="Q8" i="5" s="1"/>
  <c r="P35" i="2"/>
  <c r="Q7" i="5" s="1"/>
  <c r="P34" i="2"/>
  <c r="Q6" i="5" s="1"/>
  <c r="P33" i="2"/>
  <c r="Q5" i="5" s="1"/>
  <c r="P32" i="2"/>
  <c r="Q4" i="5" s="1"/>
  <c r="P27" i="2"/>
  <c r="H30" i="5" s="1"/>
  <c r="P26" i="2"/>
  <c r="H29" i="5" s="1"/>
  <c r="P25" i="2"/>
  <c r="H28" i="5" s="1"/>
  <c r="P24" i="2"/>
  <c r="H27" i="5" s="1"/>
  <c r="P23" i="2"/>
  <c r="H26" i="5" s="1"/>
  <c r="P22" i="2"/>
  <c r="H25" i="5" s="1"/>
  <c r="P21" i="2"/>
  <c r="H24" i="5" s="1"/>
  <c r="P20" i="2"/>
  <c r="H23" i="5" s="1"/>
  <c r="P19" i="2"/>
  <c r="H22" i="5" s="1"/>
  <c r="P18" i="2"/>
  <c r="H21" i="5" s="1"/>
  <c r="P17" i="2"/>
  <c r="H20" i="5" s="1"/>
  <c r="P16" i="2"/>
  <c r="H19" i="5" s="1"/>
  <c r="H59" i="2"/>
  <c r="Q30" i="5" s="1"/>
  <c r="H58" i="2"/>
  <c r="Q29" i="5" s="1"/>
  <c r="H57" i="2"/>
  <c r="Q28" i="5" s="1"/>
  <c r="H56" i="2"/>
  <c r="Q27" i="5" s="1"/>
  <c r="H55" i="2"/>
  <c r="Q26" i="5" s="1"/>
  <c r="H54" i="2"/>
  <c r="Q25" i="5" s="1"/>
  <c r="H53" i="2"/>
  <c r="Q24" i="5" s="1"/>
  <c r="H52" i="2"/>
  <c r="Q23" i="5" s="1"/>
  <c r="H51" i="2"/>
  <c r="Q22" i="5" s="1"/>
  <c r="H50" i="2"/>
  <c r="Q21" i="5" s="1"/>
  <c r="H49" i="2"/>
  <c r="Q20" i="5" s="1"/>
  <c r="H48" i="2"/>
  <c r="Q19" i="5" s="1"/>
  <c r="H43" i="2"/>
  <c r="H45" i="5" s="1"/>
  <c r="H42" i="2"/>
  <c r="H44" i="5" s="1"/>
  <c r="H41" i="2"/>
  <c r="H43" i="5" s="1"/>
  <c r="H40" i="2"/>
  <c r="H42" i="5" s="1"/>
  <c r="H39" i="2"/>
  <c r="H41" i="5" s="1"/>
  <c r="H38" i="2"/>
  <c r="H40" i="5" s="1"/>
  <c r="H37" i="2"/>
  <c r="H39" i="5" s="1"/>
  <c r="H36" i="2"/>
  <c r="H38" i="5" s="1"/>
  <c r="H35" i="2"/>
  <c r="H37" i="5" s="1"/>
  <c r="H34" i="2"/>
  <c r="H36" i="5" s="1"/>
  <c r="H33" i="2"/>
  <c r="H35" i="5" s="1"/>
  <c r="H32" i="2"/>
  <c r="H34" i="5" s="1"/>
  <c r="H27" i="2"/>
  <c r="H15" i="5" s="1"/>
  <c r="H26" i="2"/>
  <c r="H14" i="5" s="1"/>
  <c r="H25" i="2"/>
  <c r="H13" i="5" s="1"/>
  <c r="H24" i="2"/>
  <c r="H12" i="5" s="1"/>
  <c r="H23" i="2"/>
  <c r="H11" i="5" s="1"/>
  <c r="H22" i="2"/>
  <c r="H10" i="5" s="1"/>
  <c r="H21" i="2"/>
  <c r="H9" i="5" s="1"/>
  <c r="H20" i="2"/>
  <c r="H8" i="5" s="1"/>
  <c r="H19" i="2"/>
  <c r="H7" i="5" s="1"/>
  <c r="H18" i="2"/>
  <c r="H6" i="5" s="1"/>
  <c r="H17" i="2"/>
  <c r="H5" i="5" s="1"/>
  <c r="H16" i="2"/>
  <c r="H4" i="5" s="1"/>
  <c r="G46" i="2"/>
  <c r="P18" i="5" s="1"/>
  <c r="O30" i="2"/>
  <c r="P3" i="5" s="1"/>
  <c r="G30" i="2"/>
  <c r="G33" i="5" s="1"/>
  <c r="O14" i="2"/>
  <c r="G18" i="5" s="1"/>
  <c r="U44" i="2"/>
  <c r="V16" i="5" s="1"/>
  <c r="T44" i="2"/>
  <c r="U16" i="5" s="1"/>
  <c r="S44" i="2"/>
  <c r="T16" i="5" s="1"/>
  <c r="R43" i="2"/>
  <c r="S15" i="5" s="1"/>
  <c r="Q43" i="2"/>
  <c r="R15" i="5" s="1"/>
  <c r="R42" i="2"/>
  <c r="S14" i="5" s="1"/>
  <c r="Q42" i="2"/>
  <c r="R14" i="5" s="1"/>
  <c r="R41" i="2"/>
  <c r="S13" i="5" s="1"/>
  <c r="Q41" i="2"/>
  <c r="R13" i="5" s="1"/>
  <c r="R40" i="2"/>
  <c r="S12" i="5" s="1"/>
  <c r="Q40" i="2"/>
  <c r="R12" i="5" s="1"/>
  <c r="R39" i="2"/>
  <c r="S11" i="5" s="1"/>
  <c r="Q39" i="2"/>
  <c r="R11" i="5" s="1"/>
  <c r="R38" i="2"/>
  <c r="S10" i="5" s="1"/>
  <c r="R37" i="2"/>
  <c r="S9" i="5" s="1"/>
  <c r="Q37" i="2"/>
  <c r="R9" i="5" s="1"/>
  <c r="R36" i="2"/>
  <c r="S8" i="5" s="1"/>
  <c r="Q36" i="2"/>
  <c r="R8" i="5" s="1"/>
  <c r="R35" i="2"/>
  <c r="S7" i="5" s="1"/>
  <c r="Q35" i="2"/>
  <c r="R7" i="5" s="1"/>
  <c r="R34" i="2"/>
  <c r="R33" i="2"/>
  <c r="S5" i="5" s="1"/>
  <c r="Q33" i="2"/>
  <c r="R5" i="5" s="1"/>
  <c r="R32" i="2"/>
  <c r="S4" i="5" s="1"/>
  <c r="Q32" i="2"/>
  <c r="U28" i="2"/>
  <c r="M31" i="5" s="1"/>
  <c r="T28" i="2"/>
  <c r="L31" i="5" s="1"/>
  <c r="S28" i="2"/>
  <c r="K31" i="5" s="1"/>
  <c r="R27" i="2"/>
  <c r="J30" i="5" s="1"/>
  <c r="Q27" i="2"/>
  <c r="I30" i="5" s="1"/>
  <c r="R26" i="2"/>
  <c r="J29" i="5" s="1"/>
  <c r="Q26" i="2"/>
  <c r="I29" i="5" s="1"/>
  <c r="R25" i="2"/>
  <c r="J28" i="5" s="1"/>
  <c r="Q25" i="2"/>
  <c r="I28" i="5" s="1"/>
  <c r="R24" i="2"/>
  <c r="J27" i="5" s="1"/>
  <c r="Q24" i="2"/>
  <c r="I27" i="5" s="1"/>
  <c r="R23" i="2"/>
  <c r="J26" i="5" s="1"/>
  <c r="Q23" i="2"/>
  <c r="I26" i="5" s="1"/>
  <c r="R22" i="2"/>
  <c r="J25" i="5" s="1"/>
  <c r="Q22" i="2"/>
  <c r="I25" i="5" s="1"/>
  <c r="R21" i="2"/>
  <c r="J24" i="5" s="1"/>
  <c r="Q21" i="2"/>
  <c r="I24" i="5" s="1"/>
  <c r="Q20" i="2"/>
  <c r="I23" i="5" s="1"/>
  <c r="R19" i="2"/>
  <c r="J22" i="5" s="1"/>
  <c r="Q19" i="2"/>
  <c r="I22" i="5" s="1"/>
  <c r="R18" i="2"/>
  <c r="J21" i="5" s="1"/>
  <c r="Q18" i="2"/>
  <c r="I21" i="5" s="1"/>
  <c r="R17" i="2"/>
  <c r="Q17" i="2"/>
  <c r="I20" i="5" s="1"/>
  <c r="R16" i="2"/>
  <c r="J19" i="5" s="1"/>
  <c r="Q16" i="2"/>
  <c r="G14" i="2"/>
  <c r="G3" i="5" s="1"/>
  <c r="M60" i="2"/>
  <c r="V31" i="5" s="1"/>
  <c r="L60" i="2"/>
  <c r="U31" i="5" s="1"/>
  <c r="K60" i="2"/>
  <c r="T31" i="5" s="1"/>
  <c r="J59" i="2"/>
  <c r="S30" i="5" s="1"/>
  <c r="I59" i="2"/>
  <c r="R30" i="5" s="1"/>
  <c r="J58" i="2"/>
  <c r="S29" i="5" s="1"/>
  <c r="I58" i="2"/>
  <c r="R29" i="5" s="1"/>
  <c r="J57" i="2"/>
  <c r="S28" i="5" s="1"/>
  <c r="I57" i="2"/>
  <c r="R28" i="5" s="1"/>
  <c r="J56" i="2"/>
  <c r="S27" i="5" s="1"/>
  <c r="I56" i="2"/>
  <c r="R27" i="5" s="1"/>
  <c r="J55" i="2"/>
  <c r="S26" i="5" s="1"/>
  <c r="I55" i="2"/>
  <c r="R26" i="5" s="1"/>
  <c r="J54" i="2"/>
  <c r="S25" i="5" s="1"/>
  <c r="I54" i="2"/>
  <c r="R25" i="5" s="1"/>
  <c r="J53" i="2"/>
  <c r="S24" i="5" s="1"/>
  <c r="I53" i="2"/>
  <c r="R24" i="5" s="1"/>
  <c r="J52" i="2"/>
  <c r="S23" i="5" s="1"/>
  <c r="I52" i="2"/>
  <c r="R23" i="5" s="1"/>
  <c r="J51" i="2"/>
  <c r="S22" i="5" s="1"/>
  <c r="I51" i="2"/>
  <c r="R22" i="5" s="1"/>
  <c r="J50" i="2"/>
  <c r="S21" i="5" s="1"/>
  <c r="I50" i="2"/>
  <c r="R21" i="5" s="1"/>
  <c r="J49" i="2"/>
  <c r="I49" i="2"/>
  <c r="J48" i="2"/>
  <c r="S19" i="5" s="1"/>
  <c r="I48" i="2"/>
  <c r="R19" i="5" s="1"/>
  <c r="M44" i="2"/>
  <c r="M46" i="5" s="1"/>
  <c r="L44" i="2"/>
  <c r="L46" i="5" s="1"/>
  <c r="K44" i="2"/>
  <c r="K46" i="5" s="1"/>
  <c r="J43" i="2"/>
  <c r="J45" i="5" s="1"/>
  <c r="I43" i="2"/>
  <c r="I45" i="5" s="1"/>
  <c r="J42" i="2"/>
  <c r="J44" i="5" s="1"/>
  <c r="I42" i="2"/>
  <c r="I44" i="5" s="1"/>
  <c r="J41" i="2"/>
  <c r="J43" i="5" s="1"/>
  <c r="I41" i="2"/>
  <c r="I43" i="5" s="1"/>
  <c r="J40" i="2"/>
  <c r="J42" i="5" s="1"/>
  <c r="I40" i="2"/>
  <c r="I42" i="5" s="1"/>
  <c r="J39" i="2"/>
  <c r="J41" i="5" s="1"/>
  <c r="I39" i="2"/>
  <c r="I41" i="5" s="1"/>
  <c r="J38" i="2"/>
  <c r="J40" i="5" s="1"/>
  <c r="I38" i="2"/>
  <c r="I40" i="5" s="1"/>
  <c r="J37" i="2"/>
  <c r="J39" i="5" s="1"/>
  <c r="I37" i="2"/>
  <c r="I39" i="5" s="1"/>
  <c r="J36" i="2"/>
  <c r="J38" i="5" s="1"/>
  <c r="I36" i="2"/>
  <c r="I38" i="5" s="1"/>
  <c r="J35" i="2"/>
  <c r="J37" i="5" s="1"/>
  <c r="I35" i="2"/>
  <c r="I37" i="5" s="1"/>
  <c r="J34" i="2"/>
  <c r="J36" i="5" s="1"/>
  <c r="I34" i="2"/>
  <c r="I36" i="5" s="1"/>
  <c r="J33" i="2"/>
  <c r="I33" i="2"/>
  <c r="I35" i="5" s="1"/>
  <c r="J32" i="2"/>
  <c r="J34" i="5" s="1"/>
  <c r="I32" i="2"/>
  <c r="M28" i="2"/>
  <c r="M16" i="5" s="1"/>
  <c r="L28" i="2"/>
  <c r="L16" i="5" s="1"/>
  <c r="K28" i="2"/>
  <c r="K16" i="5" s="1"/>
  <c r="J27" i="2"/>
  <c r="J15" i="5" s="1"/>
  <c r="I27" i="2"/>
  <c r="I15" i="5" s="1"/>
  <c r="J26" i="2"/>
  <c r="J14" i="5" s="1"/>
  <c r="I26" i="2"/>
  <c r="I14" i="5" s="1"/>
  <c r="J25" i="2"/>
  <c r="J13" i="5" s="1"/>
  <c r="I25" i="2"/>
  <c r="I13" i="5" s="1"/>
  <c r="J24" i="2"/>
  <c r="J12" i="5" s="1"/>
  <c r="I24" i="2"/>
  <c r="I12" i="5" s="1"/>
  <c r="J23" i="2"/>
  <c r="J11" i="5" s="1"/>
  <c r="I23" i="2"/>
  <c r="I11" i="5" s="1"/>
  <c r="J22" i="2"/>
  <c r="J10" i="5" s="1"/>
  <c r="J21" i="2"/>
  <c r="J9" i="5" s="1"/>
  <c r="I21" i="2"/>
  <c r="I9" i="5" s="1"/>
  <c r="J20" i="2"/>
  <c r="J8" i="5" s="1"/>
  <c r="I20" i="2"/>
  <c r="I8" i="5" s="1"/>
  <c r="J19" i="2"/>
  <c r="J7" i="5" s="1"/>
  <c r="I19" i="2"/>
  <c r="I7" i="5" s="1"/>
  <c r="J18" i="2"/>
  <c r="J6" i="5" s="1"/>
  <c r="J17" i="2"/>
  <c r="J5" i="5" s="1"/>
  <c r="I17" i="2"/>
  <c r="I5" i="5" s="1"/>
  <c r="J16" i="2"/>
  <c r="C21" i="2"/>
  <c r="C9" i="5" s="1"/>
  <c r="C31" i="2"/>
  <c r="C18" i="5" s="1"/>
  <c r="C41" i="2"/>
  <c r="C27" i="5" s="1"/>
  <c r="C51" i="2"/>
  <c r="C36" i="5" s="1"/>
  <c r="C61" i="2"/>
  <c r="C45" i="5" s="1"/>
  <c r="C48" i="5"/>
  <c r="C49" i="5"/>
  <c r="D29" i="2" l="1"/>
  <c r="D16" i="5" s="1"/>
  <c r="D48" i="2"/>
  <c r="D33" i="5" s="1"/>
  <c r="I44" i="2"/>
  <c r="I34" i="5"/>
  <c r="D19" i="2"/>
  <c r="D7" i="5" s="1"/>
  <c r="D38" i="2"/>
  <c r="D24" i="5" s="1"/>
  <c r="I60" i="2"/>
  <c r="R20" i="5"/>
  <c r="Q44" i="2"/>
  <c r="R4" i="5"/>
  <c r="R44" i="2"/>
  <c r="S6" i="5"/>
  <c r="D20" i="2"/>
  <c r="D8" i="5" s="1"/>
  <c r="D30" i="2"/>
  <c r="D17" i="5" s="1"/>
  <c r="D40" i="2"/>
  <c r="D26" i="5" s="1"/>
  <c r="D49" i="2"/>
  <c r="D34" i="5" s="1"/>
  <c r="D58" i="2"/>
  <c r="D42" i="5" s="1"/>
  <c r="J60" i="2"/>
  <c r="S20" i="5"/>
  <c r="R28" i="2"/>
  <c r="J31" i="5" s="1"/>
  <c r="J20" i="5"/>
  <c r="D50" i="2"/>
  <c r="D35" i="5" s="1"/>
  <c r="D59" i="2"/>
  <c r="D43" i="5" s="1"/>
  <c r="J28" i="2"/>
  <c r="J4" i="5"/>
  <c r="I28" i="2"/>
  <c r="I16" i="5" s="1"/>
  <c r="J44" i="2"/>
  <c r="J35" i="5"/>
  <c r="Q28" i="2"/>
  <c r="I19" i="5"/>
  <c r="D18" i="2"/>
  <c r="D6" i="5" s="1"/>
  <c r="D28" i="2"/>
  <c r="D15" i="5" s="1"/>
  <c r="D60" i="2"/>
  <c r="D44" i="5" s="1"/>
  <c r="D16" i="2"/>
  <c r="D39" i="2"/>
  <c r="D25" i="5" s="1"/>
  <c r="D27" i="2"/>
  <c r="D14" i="5" s="1"/>
  <c r="S31" i="5" l="1"/>
  <c r="D57" i="2"/>
  <c r="D41" i="5" s="1"/>
  <c r="R16" i="5"/>
  <c r="D46" i="2"/>
  <c r="I31" i="5"/>
  <c r="D26" i="2"/>
  <c r="J16" i="5"/>
  <c r="D17" i="2"/>
  <c r="D5" i="5" s="1"/>
  <c r="J46" i="5"/>
  <c r="D37" i="2"/>
  <c r="D23" i="5" s="1"/>
  <c r="S16" i="5"/>
  <c r="D47" i="2"/>
  <c r="D32" i="5" s="1"/>
  <c r="R31" i="5"/>
  <c r="D56" i="2"/>
  <c r="I46" i="5"/>
  <c r="D36" i="2"/>
  <c r="D22" i="5" s="1"/>
  <c r="D4" i="5"/>
  <c r="D41" i="2" l="1"/>
  <c r="D27" i="5" s="1"/>
  <c r="D31" i="5"/>
  <c r="D51" i="2"/>
  <c r="D36" i="5" s="1"/>
  <c r="D21" i="2"/>
  <c r="D9" i="5" s="1"/>
  <c r="D40" i="5"/>
  <c r="D61" i="2"/>
  <c r="D45" i="5" s="1"/>
  <c r="D13" i="5"/>
  <c r="D31" i="2"/>
  <c r="D18" i="5" s="1"/>
</calcChain>
</file>

<file path=xl/sharedStrings.xml><?xml version="1.0" encoding="utf-8"?>
<sst xmlns="http://schemas.openxmlformats.org/spreadsheetml/2006/main" count="215" uniqueCount="39">
  <si>
    <t>Kontrolle über erteilte Freistellungsaufträge</t>
  </si>
  <si>
    <t>Name:</t>
  </si>
  <si>
    <t>Jahr:</t>
  </si>
  <si>
    <t>geschätzte Kapitalerträge</t>
  </si>
  <si>
    <t>Anlage 1</t>
  </si>
  <si>
    <t>Anlage 2</t>
  </si>
  <si>
    <t>Anlage 3</t>
  </si>
  <si>
    <t>Anlage 4</t>
  </si>
  <si>
    <t>Anlage 5</t>
  </si>
  <si>
    <t>tatsächliche Kapitalerträge</t>
  </si>
  <si>
    <t>Summe</t>
  </si>
  <si>
    <t>erteilter Freistellungsauftrag</t>
  </si>
  <si>
    <t>Höchstbetrag für Ihre Freistellungsaufträge</t>
  </si>
  <si>
    <t>davon ausgeschöpft</t>
  </si>
  <si>
    <t>Erfassung der Zinszahlungen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</si>
  <si>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</si>
  <si>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</si>
  <si>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</si>
  <si>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</si>
  <si>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</si>
  <si>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</si>
  <si>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</si>
  <si>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</si>
  <si>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</si>
  <si>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</si>
  <si>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</si>
  <si>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</si>
  <si>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Bank 2</t>
  </si>
  <si>
    <t>Bank 3</t>
  </si>
  <si>
    <t>Bank 4</t>
  </si>
  <si>
    <t>Bank 5</t>
  </si>
  <si>
    <t>Bank 1</t>
  </si>
  <si>
    <t>Übersicht über erteilte Freistellungsaufträge</t>
  </si>
  <si>
    <t>verheiratet:</t>
  </si>
  <si>
    <t>So gehst Du vor:</t>
  </si>
  <si>
    <t>1. Bitte ergänze Deine persönlichen Daten, Banknamen und Anlagen</t>
  </si>
  <si>
    <t>2. Bitte trage alle Zinszahlungen in den entsprechenden Bereich ein</t>
  </si>
  <si>
    <t>3. Gib Deine erteilten Freistellungsaufträge in den dafür vorgesehenen Bereich ein</t>
  </si>
  <si>
    <t>Höchstbetrag für Deine Freistellungsaufträge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</si>
</sst>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Open Sans Regular"/>
    </font>
    <font>
      <b/>
      <sz val="12"/>
      <color theme="0"/>
      <name val="Open Sans Regular"/>
    </font>
    <font>
      <b/>
      <sz val="12"/>
      <color theme="1"/>
      <name val="Open Sans Regular"/>
    </font>
    <font>
      <sz val="12"/>
      <color theme="1"/>
      <name val="Open Sans"/>
      <family val="2"/>
    </font>
    <font>
      <b/>
      <sz val="16"/>
      <color theme="1"/>
      <name val="Open Sans"/>
      <family val="2"/>
    </font>
    <font>
      <b/>
      <sz val="12"/>
      <color theme="0"/>
      <name val="Open Sans"/>
      <family val="2"/>
    </font>
    <font>
      <b/>
      <sz val="12"/>
      <color theme="1"/>
      <name val="Open Sans"/>
      <family val="2"/>
    </font>
    <font>
      <b/>
      <sz val="12"/>
      <color rgb="FF5DA132"/>
      <name val="Open Sans"/>
      <family val="2"/>
    </font>
    <font>
      <sz val="12"/>
      <color theme="0"/>
      <name val="Open Sans"/>
      <family val="2"/>
    </font>
    <font>
      <sz val="18"/>
      <color theme="0"/>
      <name val="Open Sans Semibold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5DA132"/>
        <bgColor indexed="64"/>
      </patternFill>
    </fill>
    <fill>
      <patternFill patternType="solid">
        <fgColor rgb="FF47636F"/>
        <bgColor indexed="64"/>
      </patternFill>
    </fill>
    <fill>
      <patternFill patternType="solid">
        <fgColor rgb="FF70B0B5"/>
        <bgColor indexed="64"/>
      </patternFill>
    </fill>
    <fill>
      <patternFill patternType="solid">
        <fgColor rgb="FFF9CB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2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3" fillId="0" borderId="0" xfId="1" applyFont="1" applyFill="1" applyBorder="1"/>
    <xf numFmtId="44" fontId="5" fillId="0" borderId="0" xfId="1" applyFont="1" applyFill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1" applyFont="1" applyBorder="1"/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/>
    <xf numFmtId="44" fontId="6" fillId="0" borderId="1" xfId="1" applyFont="1" applyBorder="1"/>
    <xf numFmtId="44" fontId="6" fillId="0" borderId="9" xfId="0" applyNumberFormat="1" applyFont="1" applyBorder="1"/>
    <xf numFmtId="0" fontId="6" fillId="0" borderId="10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44" fontId="6" fillId="0" borderId="8" xfId="1" applyFont="1" applyBorder="1"/>
    <xf numFmtId="44" fontId="6" fillId="0" borderId="9" xfId="1" applyFont="1" applyBorder="1"/>
    <xf numFmtId="0" fontId="6" fillId="0" borderId="6" xfId="0" applyFont="1" applyBorder="1"/>
    <xf numFmtId="44" fontId="6" fillId="0" borderId="6" xfId="1" applyFont="1" applyBorder="1"/>
    <xf numFmtId="44" fontId="6" fillId="0" borderId="5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/>
    <xf numFmtId="0" fontId="6" fillId="0" borderId="1" xfId="0" applyFont="1" applyBorder="1"/>
    <xf numFmtId="44" fontId="6" fillId="0" borderId="5" xfId="1" applyFont="1" applyBorder="1"/>
    <xf numFmtId="0" fontId="9" fillId="0" borderId="0" xfId="0" applyFont="1"/>
    <xf numFmtId="44" fontId="9" fillId="0" borderId="10" xfId="1" applyFont="1" applyBorder="1"/>
    <xf numFmtId="44" fontId="9" fillId="0" borderId="1" xfId="0" applyNumberFormat="1" applyFont="1" applyBorder="1"/>
    <xf numFmtId="0" fontId="10" fillId="0" borderId="0" xfId="0" applyFont="1"/>
    <xf numFmtId="44" fontId="11" fillId="3" borderId="0" xfId="1" applyFont="1" applyFill="1" applyBorder="1"/>
    <xf numFmtId="44" fontId="6" fillId="0" borderId="7" xfId="1" applyFont="1" applyBorder="1"/>
    <xf numFmtId="0" fontId="6" fillId="0" borderId="9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1" xfId="1" applyFont="1" applyBorder="1"/>
    <xf numFmtId="0" fontId="6" fillId="0" borderId="1" xfId="0" applyFont="1" applyBorder="1" applyAlignment="1">
      <alignment horizontal="center"/>
    </xf>
    <xf numFmtId="44" fontId="8" fillId="3" borderId="0" xfId="1" applyFont="1" applyFill="1" applyBorder="1"/>
    <xf numFmtId="0" fontId="9" fillId="0" borderId="0" xfId="0" applyFont="1" applyAlignment="1">
      <alignment vertical="center" wrapText="1"/>
    </xf>
    <xf numFmtId="44" fontId="6" fillId="0" borderId="0" xfId="1" quotePrefix="1" applyFont="1" applyAlignment="1">
      <alignment horizontal="right" vertical="center"/>
    </xf>
    <xf numFmtId="44" fontId="6" fillId="0" borderId="0" xfId="1" applyFont="1" applyFill="1" applyBorder="1"/>
    <xf numFmtId="44" fontId="6" fillId="0" borderId="0" xfId="1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7" xfId="0" applyFont="1" applyBorder="1"/>
    <xf numFmtId="0" fontId="6" fillId="0" borderId="15" xfId="0" applyFont="1" applyBorder="1"/>
    <xf numFmtId="0" fontId="6" fillId="0" borderId="2" xfId="0" applyFont="1" applyBorder="1"/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6" borderId="16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44" fontId="9" fillId="0" borderId="8" xfId="1" applyFont="1" applyBorder="1"/>
    <xf numFmtId="0" fontId="10" fillId="0" borderId="20" xfId="0" applyFont="1" applyBorder="1"/>
    <xf numFmtId="0" fontId="9" fillId="0" borderId="1" xfId="0" applyFont="1" applyBorder="1"/>
    <xf numFmtId="0" fontId="10" fillId="0" borderId="1" xfId="0" applyFont="1" applyBorder="1"/>
    <xf numFmtId="0" fontId="9" fillId="0" borderId="10" xfId="0" applyFont="1" applyBorder="1" applyAlignment="1">
      <alignment vertical="center"/>
    </xf>
    <xf numFmtId="0" fontId="0" fillId="0" borderId="8" xfId="0" applyBorder="1"/>
    <xf numFmtId="44" fontId="9" fillId="0" borderId="9" xfId="1" applyFont="1" applyBorder="1"/>
    <xf numFmtId="0" fontId="6" fillId="0" borderId="8" xfId="0" applyFont="1" applyBorder="1"/>
    <xf numFmtId="0" fontId="6" fillId="6" borderId="19" xfId="0" applyFont="1" applyFill="1" applyBorder="1"/>
    <xf numFmtId="0" fontId="6" fillId="0" borderId="0" xfId="0" applyFont="1" applyAlignment="1">
      <alignment textRotation="180"/>
    </xf>
    <xf numFmtId="44" fontId="6" fillId="0" borderId="1" xfId="1" applyFont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Formatvorlage 1" xfId="2" xr:uid="{BA53163F-4511-B940-B48B-4ADA3DE7DBED}"/>
    <cellStyle name="Standard" xfId="0" builtinId="0"/>
    <cellStyle name="Währung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9CB99"/>
      <color rgb="FF47636F"/>
      <color rgb="FFF0F0F0"/>
      <color rgb="FFF0D9D9"/>
      <color rgb="FF5DA132"/>
      <color rgb="FF70B0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2836-732F-8649-8EF5-30F07D4D67CA}">
  <dimension ref="A1:X92"/>
  <sheetViews>
    <sheetView showGridLines="0" tabSelected="1" zoomScale="70" zoomScaleNormal="70" workbookViewId="0">
      <selection activeCell="C64" sqref="C64"/>
    </sheetView>
  </sheetViews>
  <sheetFormatPr baseColWidth="10" defaultRowHeight="15.5" x14ac:dyDescent="0.35"/>
  <cols>
    <col min="2" max="2" width="34.58203125" customWidth="1"/>
    <col min="3" max="3" width="28.33203125" customWidth="1"/>
    <col min="4" max="4" width="28.83203125" customWidth="1"/>
  </cols>
  <sheetData>
    <row r="1" spans="1:24" ht="18" x14ac:dyDescent="0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8" x14ac:dyDescent="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8.15" customHeight="1" x14ac:dyDescent="0.5">
      <c r="A3" s="8"/>
      <c r="B3" s="72" t="s">
        <v>0</v>
      </c>
      <c r="C3" s="72"/>
      <c r="D3" s="72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3" x14ac:dyDescent="0.6">
      <c r="A4" s="8"/>
      <c r="B4" s="8"/>
      <c r="C4" s="8"/>
      <c r="D4" s="8"/>
      <c r="E4" s="8"/>
      <c r="F4" s="8"/>
      <c r="G4" s="8"/>
      <c r="H4" s="79"/>
      <c r="I4" s="79"/>
      <c r="J4" s="79"/>
      <c r="K4" s="79"/>
      <c r="L4" s="79"/>
      <c r="M4" s="79"/>
      <c r="N4" s="79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3" x14ac:dyDescent="0.6">
      <c r="A5" s="8"/>
      <c r="B5" s="52" t="s">
        <v>34</v>
      </c>
      <c r="C5" s="50"/>
      <c r="D5" s="51"/>
      <c r="E5" s="8"/>
      <c r="F5" s="8"/>
      <c r="G5" s="8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8" x14ac:dyDescent="0.5">
      <c r="A6" s="8"/>
      <c r="B6" s="76" t="s">
        <v>35</v>
      </c>
      <c r="C6" s="77"/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8" x14ac:dyDescent="0.5">
      <c r="A7" s="8"/>
      <c r="B7" s="76" t="s">
        <v>36</v>
      </c>
      <c r="C7" s="77"/>
      <c r="D7" s="78"/>
      <c r="E7" s="8"/>
      <c r="F7" s="8"/>
      <c r="G7" s="8"/>
      <c r="H7" s="1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8" x14ac:dyDescent="0.5">
      <c r="A8" s="8"/>
      <c r="B8" s="73" t="s">
        <v>37</v>
      </c>
      <c r="C8" s="74"/>
      <c r="D8" s="7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6" customHeight="1" x14ac:dyDescent="0.5">
      <c r="A9" s="8"/>
      <c r="B9" s="8"/>
      <c r="C9" s="8"/>
      <c r="D9" s="8"/>
      <c r="E9" s="8"/>
      <c r="F9" s="8"/>
      <c r="G9" s="8"/>
      <c r="H9" s="8"/>
      <c r="I9" s="12"/>
      <c r="J9" s="13"/>
      <c r="K9" s="13"/>
      <c r="L9" s="13"/>
      <c r="M9" s="13"/>
      <c r="N9" s="13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2" customHeight="1" x14ac:dyDescent="0.5">
      <c r="A10" s="8"/>
      <c r="B10" s="58" t="s">
        <v>1</v>
      </c>
      <c r="C10" s="59"/>
      <c r="D10" s="8"/>
      <c r="E10" s="8"/>
      <c r="F10" s="8"/>
      <c r="G10" s="8"/>
      <c r="H10" s="8"/>
      <c r="I10" s="12"/>
      <c r="J10" s="13"/>
      <c r="K10" s="13"/>
      <c r="L10" s="13"/>
      <c r="M10" s="13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8" x14ac:dyDescent="0.5">
      <c r="A11" s="8"/>
      <c r="B11" s="57" t="s">
        <v>2</v>
      </c>
      <c r="C11" s="60"/>
      <c r="D11" s="53"/>
      <c r="E11" s="8"/>
      <c r="F11" s="8"/>
      <c r="G11" s="72" t="s">
        <v>14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"/>
      <c r="W11" s="8"/>
      <c r="X11" s="8"/>
    </row>
    <row r="12" spans="1:24" ht="21.75" customHeight="1" x14ac:dyDescent="0.5">
      <c r="A12" s="8"/>
      <c r="B12" s="56" t="s">
        <v>33</v>
      </c>
      <c r="C12" s="69"/>
      <c r="D12" s="8"/>
      <c r="E12" s="8"/>
      <c r="F12" s="8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"/>
      <c r="W12" s="8"/>
      <c r="X12" s="8"/>
    </row>
    <row r="13" spans="1:24" ht="18" x14ac:dyDescent="0.5">
      <c r="A13" s="8"/>
      <c r="B13" s="55"/>
      <c r="C13" s="5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20.149999999999999" customHeight="1" x14ac:dyDescent="0.5">
      <c r="A14" s="8"/>
      <c r="B14" s="14" t="s">
        <v>31</v>
      </c>
      <c r="C14" s="8"/>
      <c r="D14" s="8"/>
      <c r="E14" s="8"/>
      <c r="F14" s="8"/>
      <c r="G14" s="15" t="str">
        <f>'Zum digital Ausfüllen'!B14</f>
        <v>Bank 1</v>
      </c>
      <c r="H14" s="8"/>
      <c r="I14" s="8"/>
      <c r="J14" s="8"/>
      <c r="K14" s="8"/>
      <c r="L14" s="8"/>
      <c r="M14" s="8"/>
      <c r="N14" s="8"/>
      <c r="O14" s="15" t="str">
        <f>'Zum digital Ausfüllen'!B24</f>
        <v>Bank 2</v>
      </c>
      <c r="P14" s="8"/>
      <c r="Q14" s="8"/>
      <c r="R14" s="8"/>
      <c r="S14" s="8"/>
      <c r="T14" s="8"/>
      <c r="U14" s="8"/>
      <c r="V14" s="8"/>
      <c r="W14" s="8"/>
      <c r="X14" s="8"/>
    </row>
    <row r="15" spans="1:24" ht="18" x14ac:dyDescent="0.5">
      <c r="A15" s="8"/>
      <c r="B15" s="8"/>
      <c r="C15" s="16" t="s">
        <v>3</v>
      </c>
      <c r="D15" s="17" t="s">
        <v>9</v>
      </c>
      <c r="E15" s="8"/>
      <c r="F15" s="8"/>
      <c r="G15" s="8"/>
      <c r="H15" s="8"/>
      <c r="I15" s="17" t="str">
        <f>B16</f>
        <v>Anlage 1</v>
      </c>
      <c r="J15" s="18" t="str">
        <f>B17</f>
        <v>Anlage 2</v>
      </c>
      <c r="K15" s="18" t="str">
        <f>B18</f>
        <v>Anlage 3</v>
      </c>
      <c r="L15" s="18" t="str">
        <f>B19</f>
        <v>Anlage 4</v>
      </c>
      <c r="M15" s="19" t="str">
        <f>B20</f>
        <v>Anlage 5</v>
      </c>
      <c r="N15" s="8"/>
      <c r="O15" s="8"/>
      <c r="P15" s="8"/>
      <c r="Q15" s="17" t="str">
        <f>B26</f>
        <v>Anlage 1</v>
      </c>
      <c r="R15" s="18" t="str">
        <f>B27</f>
        <v>Anlage 2</v>
      </c>
      <c r="S15" s="18" t="str">
        <f>B28</f>
        <v>Anlage 3</v>
      </c>
      <c r="T15" s="18" t="str">
        <f>B29</f>
        <v>Anlage 4</v>
      </c>
      <c r="U15" s="18" t="str">
        <f>B30</f>
        <v>Anlage 5</v>
      </c>
      <c r="V15" s="8"/>
      <c r="W15" s="8"/>
      <c r="X15" s="8"/>
    </row>
    <row r="16" spans="1:24" ht="18" x14ac:dyDescent="0.5">
      <c r="A16" s="8"/>
      <c r="B16" s="20" t="s">
        <v>4</v>
      </c>
      <c r="C16" s="21">
        <v>0</v>
      </c>
      <c r="D16" s="22">
        <f>I28</f>
        <v>0</v>
      </c>
      <c r="E16" s="8"/>
      <c r="F16" s="8"/>
      <c r="G16" s="23" t="s">
        <v>15</v>
      </c>
      <c r="H16" s="24">
        <f>'Zum digital Ausfüllen'!C11</f>
        <v>0</v>
      </c>
      <c r="I16" s="21">
        <v>0</v>
      </c>
      <c r="J16" s="25">
        <f>0</f>
        <v>0</v>
      </c>
      <c r="K16" s="21"/>
      <c r="L16" s="21"/>
      <c r="M16" s="26"/>
      <c r="N16" s="8"/>
      <c r="O16" s="20" t="s">
        <v>15</v>
      </c>
      <c r="P16" s="24">
        <f>'Zum digital Ausfüllen'!C11</f>
        <v>0</v>
      </c>
      <c r="Q16" s="21">
        <f>0</f>
        <v>0</v>
      </c>
      <c r="R16" s="25">
        <f>0</f>
        <v>0</v>
      </c>
      <c r="S16" s="21"/>
      <c r="T16" s="21"/>
      <c r="U16" s="26"/>
      <c r="V16" s="8"/>
      <c r="W16" s="8"/>
      <c r="X16" s="8"/>
    </row>
    <row r="17" spans="1:24" ht="18" x14ac:dyDescent="0.5">
      <c r="A17" s="8"/>
      <c r="B17" s="27" t="s">
        <v>5</v>
      </c>
      <c r="C17" s="28">
        <v>0</v>
      </c>
      <c r="D17" s="29">
        <f>J28</f>
        <v>0</v>
      </c>
      <c r="E17" s="8"/>
      <c r="F17" s="8"/>
      <c r="G17" s="30" t="s">
        <v>16</v>
      </c>
      <c r="H17" s="31">
        <f>'Zum digital Ausfüllen'!C11</f>
        <v>0</v>
      </c>
      <c r="I17" s="21">
        <f>0</f>
        <v>0</v>
      </c>
      <c r="J17" s="25">
        <f>0</f>
        <v>0</v>
      </c>
      <c r="K17" s="21"/>
      <c r="L17" s="21"/>
      <c r="M17" s="26"/>
      <c r="N17" s="8"/>
      <c r="O17" s="32" t="s">
        <v>16</v>
      </c>
      <c r="P17" s="24">
        <f>'Zum digital Ausfüllen'!C11</f>
        <v>0</v>
      </c>
      <c r="Q17" s="21">
        <f>0</f>
        <v>0</v>
      </c>
      <c r="R17" s="25">
        <f>0</f>
        <v>0</v>
      </c>
      <c r="S17" s="21"/>
      <c r="T17" s="21"/>
      <c r="U17" s="26"/>
      <c r="V17" s="8"/>
      <c r="W17" s="8"/>
      <c r="X17" s="8"/>
    </row>
    <row r="18" spans="1:24" ht="18" x14ac:dyDescent="0.5">
      <c r="A18" s="8"/>
      <c r="B18" s="33" t="s">
        <v>6</v>
      </c>
      <c r="C18" s="21">
        <v>0</v>
      </c>
      <c r="D18" s="22">
        <f>K28</f>
        <v>0</v>
      </c>
      <c r="E18" s="8"/>
      <c r="F18" s="8"/>
      <c r="G18" s="23" t="s">
        <v>17</v>
      </c>
      <c r="H18" s="24">
        <f>'Zum digital Ausfüllen'!C11</f>
        <v>0</v>
      </c>
      <c r="I18" s="28">
        <v>0</v>
      </c>
      <c r="J18" s="13">
        <f>0</f>
        <v>0</v>
      </c>
      <c r="K18" s="28"/>
      <c r="L18" s="28"/>
      <c r="M18" s="34"/>
      <c r="N18" s="8"/>
      <c r="O18" s="20" t="s">
        <v>17</v>
      </c>
      <c r="P18" s="24">
        <f>'Zum digital Ausfüllen'!C11</f>
        <v>0</v>
      </c>
      <c r="Q18" s="28">
        <f>0</f>
        <v>0</v>
      </c>
      <c r="R18" s="13">
        <f>0</f>
        <v>0</v>
      </c>
      <c r="S18" s="28"/>
      <c r="T18" s="28"/>
      <c r="U18" s="34"/>
      <c r="V18" s="8"/>
      <c r="W18" s="8"/>
      <c r="X18" s="8"/>
    </row>
    <row r="19" spans="1:24" ht="19" customHeight="1" x14ac:dyDescent="0.5">
      <c r="A19" s="8"/>
      <c r="B19" s="27" t="s">
        <v>7</v>
      </c>
      <c r="C19" s="28">
        <v>0</v>
      </c>
      <c r="D19" s="29">
        <f>L28</f>
        <v>0</v>
      </c>
      <c r="E19" s="8"/>
      <c r="F19" s="8"/>
      <c r="G19" s="30" t="s">
        <v>18</v>
      </c>
      <c r="H19" s="31">
        <f>'Zum digital Ausfüllen'!C11</f>
        <v>0</v>
      </c>
      <c r="I19" s="21">
        <f>0</f>
        <v>0</v>
      </c>
      <c r="J19" s="25">
        <f>0</f>
        <v>0</v>
      </c>
      <c r="K19" s="21"/>
      <c r="L19" s="21"/>
      <c r="M19" s="26"/>
      <c r="N19" s="8"/>
      <c r="O19" s="32" t="s">
        <v>18</v>
      </c>
      <c r="P19" s="24">
        <f>'Zum digital Ausfüllen'!C11</f>
        <v>0</v>
      </c>
      <c r="Q19" s="21">
        <f>0</f>
        <v>0</v>
      </c>
      <c r="R19" s="25">
        <f>0</f>
        <v>0</v>
      </c>
      <c r="S19" s="21"/>
      <c r="T19" s="21"/>
      <c r="U19" s="26"/>
      <c r="V19" s="8"/>
      <c r="W19" s="8"/>
      <c r="X19" s="8"/>
    </row>
    <row r="20" spans="1:24" ht="19" customHeight="1" x14ac:dyDescent="0.5">
      <c r="A20" s="8"/>
      <c r="B20" s="33" t="s">
        <v>8</v>
      </c>
      <c r="C20" s="21">
        <v>0</v>
      </c>
      <c r="D20" s="22">
        <f>M28</f>
        <v>0</v>
      </c>
      <c r="E20" s="8"/>
      <c r="F20" s="8"/>
      <c r="G20" s="23" t="s">
        <v>19</v>
      </c>
      <c r="H20" s="24">
        <f>'Zum digital Ausfüllen'!C11</f>
        <v>0</v>
      </c>
      <c r="I20" s="28">
        <f>0</f>
        <v>0</v>
      </c>
      <c r="J20" s="13">
        <f>0</f>
        <v>0</v>
      </c>
      <c r="K20" s="28"/>
      <c r="L20" s="28"/>
      <c r="M20" s="34"/>
      <c r="N20" s="8"/>
      <c r="O20" s="20" t="s">
        <v>19</v>
      </c>
      <c r="P20" s="24">
        <f>'Zum digital Ausfüllen'!C11</f>
        <v>0</v>
      </c>
      <c r="Q20" s="28">
        <f>0</f>
        <v>0</v>
      </c>
      <c r="R20" s="13">
        <v>0</v>
      </c>
      <c r="S20" s="28"/>
      <c r="T20" s="28"/>
      <c r="U20" s="34"/>
      <c r="V20" s="8"/>
      <c r="W20" s="8"/>
      <c r="X20" s="8"/>
    </row>
    <row r="21" spans="1:24" ht="18" x14ac:dyDescent="0.5">
      <c r="A21" s="8"/>
      <c r="B21" s="63" t="s">
        <v>10</v>
      </c>
      <c r="C21" s="36">
        <f>SUM(C16:C20)</f>
        <v>0</v>
      </c>
      <c r="D21" s="37">
        <f>SUM(D16:D20)</f>
        <v>0</v>
      </c>
      <c r="E21" s="8"/>
      <c r="F21" s="8"/>
      <c r="G21" s="30" t="s">
        <v>20</v>
      </c>
      <c r="H21" s="31">
        <f>'Zum digital Ausfüllen'!C11</f>
        <v>0</v>
      </c>
      <c r="I21" s="21">
        <f>0</f>
        <v>0</v>
      </c>
      <c r="J21" s="25">
        <f>0</f>
        <v>0</v>
      </c>
      <c r="K21" s="21"/>
      <c r="L21" s="21"/>
      <c r="M21" s="26"/>
      <c r="N21" s="8"/>
      <c r="O21" s="32" t="s">
        <v>20</v>
      </c>
      <c r="P21" s="24">
        <f>'Zum digital Ausfüllen'!C11</f>
        <v>0</v>
      </c>
      <c r="Q21" s="21">
        <f>0</f>
        <v>0</v>
      </c>
      <c r="R21" s="25">
        <f>0</f>
        <v>0</v>
      </c>
      <c r="S21" s="21"/>
      <c r="T21" s="21"/>
      <c r="U21" s="26"/>
      <c r="V21" s="8"/>
      <c r="W21" s="8"/>
      <c r="X21" s="8"/>
    </row>
    <row r="22" spans="1:24" ht="18" x14ac:dyDescent="0.5">
      <c r="A22" s="8"/>
      <c r="B22" s="64" t="s">
        <v>11</v>
      </c>
      <c r="C22" s="39">
        <v>0</v>
      </c>
      <c r="D22" s="8"/>
      <c r="E22" s="8"/>
      <c r="F22" s="8"/>
      <c r="G22" s="23" t="s">
        <v>21</v>
      </c>
      <c r="H22" s="24">
        <f>'Zum digital Ausfüllen'!C11</f>
        <v>0</v>
      </c>
      <c r="I22" s="28">
        <v>0</v>
      </c>
      <c r="J22" s="13">
        <f>0</f>
        <v>0</v>
      </c>
      <c r="K22" s="28"/>
      <c r="L22" s="28"/>
      <c r="M22" s="34"/>
      <c r="N22" s="8"/>
      <c r="O22" s="20" t="s">
        <v>21</v>
      </c>
      <c r="P22" s="24">
        <f>'Zum digital Ausfüllen'!C11</f>
        <v>0</v>
      </c>
      <c r="Q22" s="28">
        <f>0</f>
        <v>0</v>
      </c>
      <c r="R22" s="13">
        <f>0</f>
        <v>0</v>
      </c>
      <c r="S22" s="28"/>
      <c r="T22" s="28"/>
      <c r="U22" s="34"/>
      <c r="V22" s="8"/>
      <c r="W22" s="8"/>
      <c r="X22" s="8"/>
    </row>
    <row r="23" spans="1:24" ht="18" x14ac:dyDescent="0.5">
      <c r="A23" s="8"/>
      <c r="B23" s="8"/>
      <c r="C23" s="8"/>
      <c r="D23" s="8"/>
      <c r="E23" s="8"/>
      <c r="F23" s="8"/>
      <c r="G23" s="30" t="s">
        <v>22</v>
      </c>
      <c r="H23" s="31">
        <f>'Zum digital Ausfüllen'!C11</f>
        <v>0</v>
      </c>
      <c r="I23" s="21">
        <f>0</f>
        <v>0</v>
      </c>
      <c r="J23" s="25">
        <f>0</f>
        <v>0</v>
      </c>
      <c r="K23" s="21"/>
      <c r="L23" s="21"/>
      <c r="M23" s="26"/>
      <c r="N23" s="8"/>
      <c r="O23" s="32" t="s">
        <v>22</v>
      </c>
      <c r="P23" s="24">
        <f>'Zum digital Ausfüllen'!C11</f>
        <v>0</v>
      </c>
      <c r="Q23" s="21">
        <f>0</f>
        <v>0</v>
      </c>
      <c r="R23" s="25">
        <f>0</f>
        <v>0</v>
      </c>
      <c r="S23" s="21"/>
      <c r="T23" s="21"/>
      <c r="U23" s="26"/>
      <c r="V23" s="8"/>
      <c r="W23" s="8"/>
      <c r="X23" s="8"/>
    </row>
    <row r="24" spans="1:24" ht="19" customHeight="1" x14ac:dyDescent="0.5">
      <c r="A24" s="8"/>
      <c r="B24" s="14" t="s">
        <v>27</v>
      </c>
      <c r="C24" s="8"/>
      <c r="D24" s="8"/>
      <c r="E24" s="8"/>
      <c r="F24" s="8"/>
      <c r="G24" s="23" t="s">
        <v>23</v>
      </c>
      <c r="H24" s="24">
        <f>'Zum digital Ausfüllen'!C11</f>
        <v>0</v>
      </c>
      <c r="I24" s="28">
        <f>0</f>
        <v>0</v>
      </c>
      <c r="J24" s="13">
        <f>0</f>
        <v>0</v>
      </c>
      <c r="K24" s="28"/>
      <c r="L24" s="28"/>
      <c r="M24" s="34"/>
      <c r="N24" s="8"/>
      <c r="O24" s="20" t="s">
        <v>23</v>
      </c>
      <c r="P24" s="24">
        <f>'Zum digital Ausfüllen'!C11</f>
        <v>0</v>
      </c>
      <c r="Q24" s="28">
        <f>0</f>
        <v>0</v>
      </c>
      <c r="R24" s="13">
        <f>0</f>
        <v>0</v>
      </c>
      <c r="S24" s="28"/>
      <c r="T24" s="28"/>
      <c r="U24" s="34"/>
      <c r="V24" s="8"/>
      <c r="W24" s="8"/>
      <c r="X24" s="8"/>
    </row>
    <row r="25" spans="1:24" ht="18" x14ac:dyDescent="0.5">
      <c r="A25" s="8"/>
      <c r="B25" s="8"/>
      <c r="C25" s="16" t="s">
        <v>3</v>
      </c>
      <c r="D25" s="17" t="s">
        <v>9</v>
      </c>
      <c r="E25" s="8"/>
      <c r="F25" s="8"/>
      <c r="G25" s="30" t="s">
        <v>24</v>
      </c>
      <c r="H25" s="31">
        <f>'Zum digital Ausfüllen'!C11</f>
        <v>0</v>
      </c>
      <c r="I25" s="40">
        <f>0</f>
        <v>0</v>
      </c>
      <c r="J25" s="25">
        <f>0</f>
        <v>0</v>
      </c>
      <c r="K25" s="21"/>
      <c r="L25" s="21"/>
      <c r="M25" s="26"/>
      <c r="N25" s="8"/>
      <c r="O25" s="32" t="s">
        <v>24</v>
      </c>
      <c r="P25" s="24">
        <f>'Zum digital Ausfüllen'!C11</f>
        <v>0</v>
      </c>
      <c r="Q25" s="40">
        <f>0</f>
        <v>0</v>
      </c>
      <c r="R25" s="25">
        <f>0</f>
        <v>0</v>
      </c>
      <c r="S25" s="21"/>
      <c r="T25" s="21"/>
      <c r="U25" s="26"/>
      <c r="V25" s="8"/>
      <c r="W25" s="8"/>
      <c r="X25" s="8"/>
    </row>
    <row r="26" spans="1:24" ht="18" x14ac:dyDescent="0.5">
      <c r="A26" s="8"/>
      <c r="B26" s="20" t="s">
        <v>4</v>
      </c>
      <c r="C26" s="21">
        <v>0</v>
      </c>
      <c r="D26" s="22">
        <f>Q28</f>
        <v>0</v>
      </c>
      <c r="E26" s="8"/>
      <c r="F26" s="8"/>
      <c r="G26" s="23" t="s">
        <v>25</v>
      </c>
      <c r="H26" s="24">
        <f>'Zum digital Ausfüllen'!C11</f>
        <v>0</v>
      </c>
      <c r="I26" s="21">
        <f>0</f>
        <v>0</v>
      </c>
      <c r="J26" s="13">
        <f>0</f>
        <v>0</v>
      </c>
      <c r="K26" s="28"/>
      <c r="L26" s="28"/>
      <c r="M26" s="34"/>
      <c r="N26" s="8"/>
      <c r="O26" s="20" t="s">
        <v>25</v>
      </c>
      <c r="P26" s="24">
        <f>'Zum digital Ausfüllen'!C11</f>
        <v>0</v>
      </c>
      <c r="Q26" s="21">
        <f>0</f>
        <v>0</v>
      </c>
      <c r="R26" s="13">
        <f>0</f>
        <v>0</v>
      </c>
      <c r="S26" s="28"/>
      <c r="T26" s="28"/>
      <c r="U26" s="34"/>
      <c r="V26" s="8"/>
      <c r="W26" s="8"/>
      <c r="X26" s="8"/>
    </row>
    <row r="27" spans="1:24" ht="18" x14ac:dyDescent="0.5">
      <c r="A27" s="8"/>
      <c r="B27" s="27" t="s">
        <v>5</v>
      </c>
      <c r="C27" s="28">
        <v>0</v>
      </c>
      <c r="D27" s="29">
        <f>R28</f>
        <v>0</v>
      </c>
      <c r="E27" s="8"/>
      <c r="F27" s="8"/>
      <c r="G27" s="23" t="s">
        <v>26</v>
      </c>
      <c r="H27" s="41">
        <f>'Zum digital Ausfüllen'!C11</f>
        <v>0</v>
      </c>
      <c r="I27" s="21">
        <f>0</f>
        <v>0</v>
      </c>
      <c r="J27" s="25">
        <f>0</f>
        <v>0</v>
      </c>
      <c r="K27" s="21"/>
      <c r="L27" s="21"/>
      <c r="M27" s="26"/>
      <c r="N27" s="8"/>
      <c r="O27" s="20" t="s">
        <v>26</v>
      </c>
      <c r="P27" s="24">
        <f>'Zum digital Ausfüllen'!C11</f>
        <v>0</v>
      </c>
      <c r="Q27" s="21">
        <f>0</f>
        <v>0</v>
      </c>
      <c r="R27" s="25">
        <f>0</f>
        <v>0</v>
      </c>
      <c r="S27" s="21"/>
      <c r="T27" s="21"/>
      <c r="U27" s="26"/>
      <c r="V27" s="8"/>
      <c r="W27" s="8"/>
      <c r="X27" s="8"/>
    </row>
    <row r="28" spans="1:24" ht="18" x14ac:dyDescent="0.5">
      <c r="A28" s="8"/>
      <c r="B28" s="33" t="s">
        <v>6</v>
      </c>
      <c r="C28" s="21">
        <v>0</v>
      </c>
      <c r="D28" s="22">
        <f>S28</f>
        <v>0</v>
      </c>
      <c r="E28" s="8"/>
      <c r="F28" s="8"/>
      <c r="G28" s="65" t="s">
        <v>10</v>
      </c>
      <c r="H28" s="66"/>
      <c r="I28" s="43">
        <f>SUM(I16:I27)</f>
        <v>0</v>
      </c>
      <c r="J28" s="43">
        <f t="shared" ref="J28:M28" si="0">SUM(J16:J27)</f>
        <v>0</v>
      </c>
      <c r="K28" s="43">
        <f t="shared" si="0"/>
        <v>0</v>
      </c>
      <c r="L28" s="43">
        <f t="shared" si="0"/>
        <v>0</v>
      </c>
      <c r="M28" s="67">
        <f t="shared" si="0"/>
        <v>0</v>
      </c>
      <c r="N28" s="8"/>
      <c r="O28" s="65" t="s">
        <v>10</v>
      </c>
      <c r="P28" s="68"/>
      <c r="Q28" s="43">
        <f>SUM(Q16:Q27)</f>
        <v>0</v>
      </c>
      <c r="R28" s="43">
        <f t="shared" ref="R28:U28" si="1">SUM(R16:R27)</f>
        <v>0</v>
      </c>
      <c r="S28" s="43">
        <f t="shared" si="1"/>
        <v>0</v>
      </c>
      <c r="T28" s="43">
        <f t="shared" si="1"/>
        <v>0</v>
      </c>
      <c r="U28" s="67">
        <f t="shared" si="1"/>
        <v>0</v>
      </c>
      <c r="V28" s="8"/>
      <c r="W28" s="8"/>
      <c r="X28" s="8"/>
    </row>
    <row r="29" spans="1:24" ht="18" x14ac:dyDescent="0.5">
      <c r="A29" s="8"/>
      <c r="B29" s="27" t="s">
        <v>7</v>
      </c>
      <c r="C29" s="28">
        <v>0</v>
      </c>
      <c r="D29" s="29">
        <f>T28</f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2" customHeight="1" x14ac:dyDescent="0.5">
      <c r="A30" s="8"/>
      <c r="B30" s="33" t="s">
        <v>8</v>
      </c>
      <c r="C30" s="21">
        <v>0</v>
      </c>
      <c r="D30" s="22">
        <f>U28</f>
        <v>0</v>
      </c>
      <c r="E30" s="8"/>
      <c r="F30" s="8"/>
      <c r="G30" s="15" t="str">
        <f>'Zum digital Ausfüllen'!B34</f>
        <v>Bank 3</v>
      </c>
      <c r="H30" s="8"/>
      <c r="I30" s="8"/>
      <c r="J30" s="8"/>
      <c r="K30" s="8"/>
      <c r="L30" s="8"/>
      <c r="M30" s="8"/>
      <c r="N30" s="8"/>
      <c r="O30" s="15" t="str">
        <f>'Zum digital Ausfüllen'!B44</f>
        <v>Bank 4</v>
      </c>
      <c r="P30" s="8"/>
      <c r="Q30" s="8"/>
      <c r="R30" s="8"/>
      <c r="S30" s="8"/>
      <c r="T30" s="8"/>
      <c r="U30" s="8"/>
      <c r="V30" s="8"/>
      <c r="W30" s="8"/>
      <c r="X30" s="8"/>
    </row>
    <row r="31" spans="1:24" ht="18" x14ac:dyDescent="0.5">
      <c r="A31" s="8"/>
      <c r="B31" s="63" t="s">
        <v>10</v>
      </c>
      <c r="C31" s="36">
        <f>SUM(C26:C30)</f>
        <v>0</v>
      </c>
      <c r="D31" s="37">
        <f>SUM(D26:D30)</f>
        <v>0</v>
      </c>
      <c r="E31" s="8"/>
      <c r="F31" s="8"/>
      <c r="G31" s="8"/>
      <c r="H31" s="8"/>
      <c r="I31" s="17" t="str">
        <f>B36</f>
        <v>Anlage 1</v>
      </c>
      <c r="J31" s="18" t="str">
        <f>B37</f>
        <v>Anlage 2</v>
      </c>
      <c r="K31" s="18" t="str">
        <f>B38</f>
        <v>Anlage 3</v>
      </c>
      <c r="L31" s="18" t="str">
        <f>B39</f>
        <v>Anlage 4</v>
      </c>
      <c r="M31" s="19" t="str">
        <f>B40</f>
        <v>Anlage 5</v>
      </c>
      <c r="N31" s="8"/>
      <c r="O31" s="8"/>
      <c r="P31" s="8"/>
      <c r="Q31" s="17" t="str">
        <f>B46</f>
        <v>Anlage 1</v>
      </c>
      <c r="R31" s="18" t="str">
        <f>B47</f>
        <v>Anlage 2</v>
      </c>
      <c r="S31" s="18" t="str">
        <f>B48</f>
        <v>Anlage 3</v>
      </c>
      <c r="T31" s="18" t="str">
        <f>B49</f>
        <v>Anlage 4</v>
      </c>
      <c r="U31" s="19" t="str">
        <f>B50</f>
        <v>Anlage 5</v>
      </c>
      <c r="V31" s="8"/>
      <c r="W31" s="8"/>
      <c r="X31" s="8"/>
    </row>
    <row r="32" spans="1:24" ht="18" x14ac:dyDescent="0.5">
      <c r="A32" s="8"/>
      <c r="B32" s="64" t="s">
        <v>11</v>
      </c>
      <c r="C32" s="39">
        <v>0</v>
      </c>
      <c r="D32" s="8"/>
      <c r="E32" s="8"/>
      <c r="F32" s="8"/>
      <c r="G32" s="20" t="s">
        <v>15</v>
      </c>
      <c r="H32" s="24">
        <f>'Zum digital Ausfüllen'!C11</f>
        <v>0</v>
      </c>
      <c r="I32" s="21">
        <f>0</f>
        <v>0</v>
      </c>
      <c r="J32" s="25">
        <f>0</f>
        <v>0</v>
      </c>
      <c r="K32" s="21"/>
      <c r="L32" s="21"/>
      <c r="M32" s="26"/>
      <c r="N32" s="8"/>
      <c r="O32" s="20" t="s">
        <v>15</v>
      </c>
      <c r="P32" s="24">
        <f>'Zum digital Ausfüllen'!C11</f>
        <v>0</v>
      </c>
      <c r="Q32" s="21">
        <f>0</f>
        <v>0</v>
      </c>
      <c r="R32" s="25">
        <f>0</f>
        <v>0</v>
      </c>
      <c r="S32" s="21"/>
      <c r="T32" s="21"/>
      <c r="U32" s="26"/>
      <c r="V32" s="8"/>
      <c r="W32" s="8"/>
      <c r="X32" s="8"/>
    </row>
    <row r="33" spans="1:24" ht="18" x14ac:dyDescent="0.5">
      <c r="A33" s="8"/>
      <c r="B33" s="8"/>
      <c r="C33" s="8"/>
      <c r="D33" s="8"/>
      <c r="E33" s="8"/>
      <c r="F33" s="8"/>
      <c r="G33" s="32" t="s">
        <v>16</v>
      </c>
      <c r="H33" s="24">
        <f>'Zum digital Ausfüllen'!C11</f>
        <v>0</v>
      </c>
      <c r="I33" s="21">
        <f>0</f>
        <v>0</v>
      </c>
      <c r="J33" s="25">
        <f>0</f>
        <v>0</v>
      </c>
      <c r="K33" s="21"/>
      <c r="L33" s="21"/>
      <c r="M33" s="26"/>
      <c r="N33" s="8"/>
      <c r="O33" s="32" t="s">
        <v>16</v>
      </c>
      <c r="P33" s="31">
        <f>'Zum digital Ausfüllen'!C11</f>
        <v>0</v>
      </c>
      <c r="Q33" s="21">
        <f>0</f>
        <v>0</v>
      </c>
      <c r="R33" s="25">
        <f>0</f>
        <v>0</v>
      </c>
      <c r="S33" s="21"/>
      <c r="T33" s="21"/>
      <c r="U33" s="26"/>
      <c r="V33" s="8"/>
      <c r="W33" s="8"/>
      <c r="X33" s="8"/>
    </row>
    <row r="34" spans="1:24" ht="19" customHeight="1" x14ac:dyDescent="0.5">
      <c r="A34" s="8"/>
      <c r="B34" s="14" t="s">
        <v>28</v>
      </c>
      <c r="C34" s="8"/>
      <c r="D34" s="8"/>
      <c r="E34" s="8"/>
      <c r="F34" s="8"/>
      <c r="G34" s="20" t="s">
        <v>17</v>
      </c>
      <c r="H34" s="24">
        <f>'Zum digital Ausfüllen'!C11</f>
        <v>0</v>
      </c>
      <c r="I34" s="28">
        <f>0</f>
        <v>0</v>
      </c>
      <c r="J34" s="13">
        <f>0</f>
        <v>0</v>
      </c>
      <c r="K34" s="28"/>
      <c r="L34" s="28"/>
      <c r="M34" s="34"/>
      <c r="N34" s="8"/>
      <c r="O34" s="20" t="s">
        <v>17</v>
      </c>
      <c r="P34" s="24">
        <f>'Zum digital Ausfüllen'!C11</f>
        <v>0</v>
      </c>
      <c r="Q34" s="28">
        <v>0</v>
      </c>
      <c r="R34" s="13">
        <f>0</f>
        <v>0</v>
      </c>
      <c r="S34" s="28"/>
      <c r="T34" s="28"/>
      <c r="U34" s="34"/>
      <c r="V34" s="8"/>
      <c r="W34" s="8"/>
      <c r="X34" s="8"/>
    </row>
    <row r="35" spans="1:24" ht="18" x14ac:dyDescent="0.5">
      <c r="A35" s="8"/>
      <c r="B35" s="8"/>
      <c r="C35" s="16" t="s">
        <v>3</v>
      </c>
      <c r="D35" s="17" t="s">
        <v>9</v>
      </c>
      <c r="E35" s="8"/>
      <c r="F35" s="8"/>
      <c r="G35" s="32" t="s">
        <v>18</v>
      </c>
      <c r="H35" s="24">
        <f>'Zum digital Ausfüllen'!C11</f>
        <v>0</v>
      </c>
      <c r="I35" s="21">
        <f>0</f>
        <v>0</v>
      </c>
      <c r="J35" s="25">
        <f>0</f>
        <v>0</v>
      </c>
      <c r="K35" s="21"/>
      <c r="L35" s="21"/>
      <c r="M35" s="26"/>
      <c r="N35" s="8"/>
      <c r="O35" s="32" t="s">
        <v>18</v>
      </c>
      <c r="P35" s="31">
        <f>'Zum digital Ausfüllen'!C11</f>
        <v>0</v>
      </c>
      <c r="Q35" s="21">
        <f>0</f>
        <v>0</v>
      </c>
      <c r="R35" s="25">
        <f>0</f>
        <v>0</v>
      </c>
      <c r="S35" s="21"/>
      <c r="T35" s="21"/>
      <c r="U35" s="26"/>
      <c r="V35" s="8"/>
      <c r="W35" s="8"/>
      <c r="X35" s="8"/>
    </row>
    <row r="36" spans="1:24" ht="18" x14ac:dyDescent="0.5">
      <c r="A36" s="8"/>
      <c r="B36" s="33" t="s">
        <v>4</v>
      </c>
      <c r="C36" s="21">
        <v>0</v>
      </c>
      <c r="D36" s="26">
        <f>I44</f>
        <v>0</v>
      </c>
      <c r="E36" s="8"/>
      <c r="F36" s="8"/>
      <c r="G36" s="20" t="s">
        <v>19</v>
      </c>
      <c r="H36" s="24">
        <f>'Zum digital Ausfüllen'!C11</f>
        <v>0</v>
      </c>
      <c r="I36" s="28">
        <f>0</f>
        <v>0</v>
      </c>
      <c r="J36" s="13">
        <f>0</f>
        <v>0</v>
      </c>
      <c r="K36" s="28"/>
      <c r="L36" s="28"/>
      <c r="M36" s="34"/>
      <c r="N36" s="8"/>
      <c r="O36" s="20" t="s">
        <v>19</v>
      </c>
      <c r="P36" s="24">
        <f>'Zum digital Ausfüllen'!C11</f>
        <v>0</v>
      </c>
      <c r="Q36" s="28">
        <f>0</f>
        <v>0</v>
      </c>
      <c r="R36" s="13">
        <f>0</f>
        <v>0</v>
      </c>
      <c r="S36" s="28"/>
      <c r="T36" s="28"/>
      <c r="U36" s="34"/>
      <c r="V36" s="8"/>
      <c r="W36" s="8"/>
      <c r="X36" s="8"/>
    </row>
    <row r="37" spans="1:24" ht="18" x14ac:dyDescent="0.5">
      <c r="A37" s="8"/>
      <c r="B37" s="32" t="s">
        <v>5</v>
      </c>
      <c r="C37" s="28">
        <v>0</v>
      </c>
      <c r="D37" s="34">
        <f>J44</f>
        <v>0</v>
      </c>
      <c r="E37" s="8"/>
      <c r="F37" s="8"/>
      <c r="G37" s="32" t="s">
        <v>20</v>
      </c>
      <c r="H37" s="24">
        <f>'Zum digital Ausfüllen'!C11</f>
        <v>0</v>
      </c>
      <c r="I37" s="21">
        <f>0</f>
        <v>0</v>
      </c>
      <c r="J37" s="25">
        <f>0</f>
        <v>0</v>
      </c>
      <c r="K37" s="21"/>
      <c r="L37" s="21"/>
      <c r="M37" s="26"/>
      <c r="N37" s="8"/>
      <c r="O37" s="32" t="s">
        <v>20</v>
      </c>
      <c r="P37" s="31">
        <f>'Zum digital Ausfüllen'!C11</f>
        <v>0</v>
      </c>
      <c r="Q37" s="21">
        <f>0</f>
        <v>0</v>
      </c>
      <c r="R37" s="25">
        <f>0</f>
        <v>0</v>
      </c>
      <c r="S37" s="21"/>
      <c r="T37" s="21"/>
      <c r="U37" s="26"/>
      <c r="V37" s="8"/>
      <c r="W37" s="8"/>
      <c r="X37" s="8"/>
    </row>
    <row r="38" spans="1:24" ht="18" x14ac:dyDescent="0.5">
      <c r="A38" s="8"/>
      <c r="B38" s="20" t="s">
        <v>6</v>
      </c>
      <c r="C38" s="21">
        <v>0</v>
      </c>
      <c r="D38" s="26">
        <f>K44</f>
        <v>0</v>
      </c>
      <c r="E38" s="8"/>
      <c r="F38" s="8"/>
      <c r="G38" s="20" t="s">
        <v>21</v>
      </c>
      <c r="H38" s="24">
        <f>'Zum digital Ausfüllen'!C11</f>
        <v>0</v>
      </c>
      <c r="I38" s="28">
        <f>0</f>
        <v>0</v>
      </c>
      <c r="J38" s="13">
        <f>0</f>
        <v>0</v>
      </c>
      <c r="K38" s="28"/>
      <c r="L38" s="28"/>
      <c r="M38" s="34"/>
      <c r="N38" s="8"/>
      <c r="O38" s="20" t="s">
        <v>21</v>
      </c>
      <c r="P38" s="24">
        <f>'Zum digital Ausfüllen'!C11</f>
        <v>0</v>
      </c>
      <c r="Q38" s="28">
        <v>0</v>
      </c>
      <c r="R38" s="13">
        <f>0</f>
        <v>0</v>
      </c>
      <c r="S38" s="28"/>
      <c r="T38" s="28"/>
      <c r="U38" s="34"/>
      <c r="V38" s="8"/>
      <c r="W38" s="8"/>
      <c r="X38" s="8"/>
    </row>
    <row r="39" spans="1:24" ht="18" x14ac:dyDescent="0.5">
      <c r="A39" s="8"/>
      <c r="B39" s="32" t="s">
        <v>7</v>
      </c>
      <c r="C39" s="28">
        <v>0</v>
      </c>
      <c r="D39" s="34">
        <f>L44</f>
        <v>0</v>
      </c>
      <c r="E39" s="8"/>
      <c r="F39" s="8"/>
      <c r="G39" s="32" t="s">
        <v>22</v>
      </c>
      <c r="H39" s="24">
        <f>'Zum digital Ausfüllen'!C11</f>
        <v>0</v>
      </c>
      <c r="I39" s="21">
        <f>0</f>
        <v>0</v>
      </c>
      <c r="J39" s="25">
        <f>0</f>
        <v>0</v>
      </c>
      <c r="K39" s="21"/>
      <c r="L39" s="21"/>
      <c r="M39" s="26"/>
      <c r="N39" s="8"/>
      <c r="O39" s="32" t="s">
        <v>22</v>
      </c>
      <c r="P39" s="31">
        <f>'Zum digital Ausfüllen'!C11</f>
        <v>0</v>
      </c>
      <c r="Q39" s="21">
        <f>0</f>
        <v>0</v>
      </c>
      <c r="R39" s="25">
        <f>0</f>
        <v>0</v>
      </c>
      <c r="S39" s="21"/>
      <c r="T39" s="21"/>
      <c r="U39" s="26"/>
      <c r="V39" s="8"/>
      <c r="W39" s="8"/>
      <c r="X39" s="8"/>
    </row>
    <row r="40" spans="1:24" ht="22" customHeight="1" x14ac:dyDescent="0.5">
      <c r="A40" s="8"/>
      <c r="B40" s="20" t="s">
        <v>8</v>
      </c>
      <c r="C40" s="21">
        <v>0</v>
      </c>
      <c r="D40" s="21">
        <f>M44</f>
        <v>0</v>
      </c>
      <c r="E40" s="8"/>
      <c r="F40" s="8"/>
      <c r="G40" s="20" t="s">
        <v>23</v>
      </c>
      <c r="H40" s="24">
        <f>'Zum digital Ausfüllen'!C11</f>
        <v>0</v>
      </c>
      <c r="I40" s="28">
        <f>0</f>
        <v>0</v>
      </c>
      <c r="J40" s="13">
        <f>0</f>
        <v>0</v>
      </c>
      <c r="K40" s="28"/>
      <c r="L40" s="28"/>
      <c r="M40" s="34"/>
      <c r="N40" s="8"/>
      <c r="O40" s="20" t="s">
        <v>23</v>
      </c>
      <c r="P40" s="24">
        <f>'Zum digital Ausfüllen'!C11</f>
        <v>0</v>
      </c>
      <c r="Q40" s="28">
        <f>0</f>
        <v>0</v>
      </c>
      <c r="R40" s="13">
        <f>0</f>
        <v>0</v>
      </c>
      <c r="S40" s="28"/>
      <c r="T40" s="28"/>
      <c r="U40" s="34"/>
      <c r="V40" s="8"/>
      <c r="W40" s="8"/>
      <c r="X40" s="8"/>
    </row>
    <row r="41" spans="1:24" ht="18" x14ac:dyDescent="0.5">
      <c r="A41" s="8"/>
      <c r="B41" s="63" t="s">
        <v>10</v>
      </c>
      <c r="C41" s="36">
        <f>SUM(C36:C40)</f>
        <v>0</v>
      </c>
      <c r="D41" s="43">
        <f>SUM(D36:D39)</f>
        <v>0</v>
      </c>
      <c r="E41" s="8"/>
      <c r="F41" s="8"/>
      <c r="G41" s="32" t="s">
        <v>24</v>
      </c>
      <c r="H41" s="24">
        <f>'Zum digital Ausfüllen'!C11</f>
        <v>0</v>
      </c>
      <c r="I41" s="40">
        <f>0</f>
        <v>0</v>
      </c>
      <c r="J41" s="25">
        <f>0</f>
        <v>0</v>
      </c>
      <c r="K41" s="21"/>
      <c r="L41" s="21"/>
      <c r="M41" s="26"/>
      <c r="N41" s="8"/>
      <c r="O41" s="32" t="s">
        <v>24</v>
      </c>
      <c r="P41" s="31">
        <f>'Zum digital Ausfüllen'!C11</f>
        <v>0</v>
      </c>
      <c r="Q41" s="40">
        <f>0</f>
        <v>0</v>
      </c>
      <c r="R41" s="25">
        <f>0</f>
        <v>0</v>
      </c>
      <c r="S41" s="21"/>
      <c r="T41" s="21"/>
      <c r="U41" s="26"/>
      <c r="V41" s="8"/>
      <c r="W41" s="8"/>
      <c r="X41" s="8"/>
    </row>
    <row r="42" spans="1:24" ht="18" x14ac:dyDescent="0.5">
      <c r="A42" s="8"/>
      <c r="B42" s="64" t="s">
        <v>11</v>
      </c>
      <c r="C42" s="39">
        <v>0</v>
      </c>
      <c r="D42" s="13"/>
      <c r="E42" s="8"/>
      <c r="F42" s="8"/>
      <c r="G42" s="20" t="s">
        <v>25</v>
      </c>
      <c r="H42" s="24">
        <f>'Zum digital Ausfüllen'!C11</f>
        <v>0</v>
      </c>
      <c r="I42" s="21">
        <f>0</f>
        <v>0</v>
      </c>
      <c r="J42" s="13">
        <f>0</f>
        <v>0</v>
      </c>
      <c r="K42" s="28"/>
      <c r="L42" s="28"/>
      <c r="M42" s="34"/>
      <c r="N42" s="8"/>
      <c r="O42" s="20" t="s">
        <v>25</v>
      </c>
      <c r="P42" s="24">
        <f>'Zum digital Ausfüllen'!C11</f>
        <v>0</v>
      </c>
      <c r="Q42" s="21">
        <f>0</f>
        <v>0</v>
      </c>
      <c r="R42" s="13">
        <f>0</f>
        <v>0</v>
      </c>
      <c r="S42" s="28"/>
      <c r="T42" s="28"/>
      <c r="U42" s="34"/>
      <c r="V42" s="8"/>
      <c r="W42" s="8"/>
      <c r="X42" s="8"/>
    </row>
    <row r="43" spans="1:24" ht="18" x14ac:dyDescent="0.5">
      <c r="A43" s="8"/>
      <c r="B43" s="8"/>
      <c r="C43" s="8"/>
      <c r="D43" s="8"/>
      <c r="E43" s="8"/>
      <c r="F43" s="8"/>
      <c r="G43" s="20" t="s">
        <v>26</v>
      </c>
      <c r="H43" s="24">
        <f>'Zum digital Ausfüllen'!C11</f>
        <v>0</v>
      </c>
      <c r="I43" s="21">
        <f>0</f>
        <v>0</v>
      </c>
      <c r="J43" s="25">
        <f>0</f>
        <v>0</v>
      </c>
      <c r="K43" s="21"/>
      <c r="L43" s="21"/>
      <c r="M43" s="26"/>
      <c r="N43" s="8"/>
      <c r="O43" s="20" t="s">
        <v>26</v>
      </c>
      <c r="P43" s="41">
        <f>'Zum digital Ausfüllen'!C11</f>
        <v>0</v>
      </c>
      <c r="Q43" s="21">
        <f>0</f>
        <v>0</v>
      </c>
      <c r="R43" s="25">
        <f>0</f>
        <v>0</v>
      </c>
      <c r="S43" s="21"/>
      <c r="T43" s="21"/>
      <c r="U43" s="26"/>
      <c r="V43" s="8"/>
      <c r="W43" s="8"/>
      <c r="X43" s="8"/>
    </row>
    <row r="44" spans="1:24" ht="19" customHeight="1" x14ac:dyDescent="0.5">
      <c r="A44" s="8"/>
      <c r="B44" s="14" t="s">
        <v>29</v>
      </c>
      <c r="C44" s="8"/>
      <c r="D44" s="8"/>
      <c r="E44" s="8"/>
      <c r="F44" s="8"/>
      <c r="G44" s="65" t="s">
        <v>10</v>
      </c>
      <c r="H44" s="68"/>
      <c r="I44" s="43">
        <f>SUM(I32:I43)</f>
        <v>0</v>
      </c>
      <c r="J44" s="43">
        <f t="shared" ref="J44:M44" si="2">SUM(J32:J43)</f>
        <v>0</v>
      </c>
      <c r="K44" s="43">
        <f t="shared" si="2"/>
        <v>0</v>
      </c>
      <c r="L44" s="43">
        <f t="shared" si="2"/>
        <v>0</v>
      </c>
      <c r="M44" s="67">
        <f t="shared" si="2"/>
        <v>0</v>
      </c>
      <c r="N44" s="8"/>
      <c r="O44" s="65" t="s">
        <v>10</v>
      </c>
      <c r="P44" s="68"/>
      <c r="Q44" s="43">
        <f>SUM(Q32:Q43)</f>
        <v>0</v>
      </c>
      <c r="R44" s="43">
        <f t="shared" ref="R44:U44" si="3">SUM(R32:R43)</f>
        <v>0</v>
      </c>
      <c r="S44" s="43">
        <f t="shared" si="3"/>
        <v>0</v>
      </c>
      <c r="T44" s="43">
        <f t="shared" si="3"/>
        <v>0</v>
      </c>
      <c r="U44" s="67">
        <f t="shared" si="3"/>
        <v>0</v>
      </c>
      <c r="V44" s="8"/>
      <c r="W44" s="8"/>
      <c r="X44" s="8"/>
    </row>
    <row r="45" spans="1:24" ht="18" x14ac:dyDescent="0.5">
      <c r="A45" s="8"/>
      <c r="B45" s="8"/>
      <c r="C45" s="44" t="s">
        <v>3</v>
      </c>
      <c r="D45" s="44" t="s">
        <v>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8" x14ac:dyDescent="0.5">
      <c r="A46" s="8"/>
      <c r="B46" s="33" t="s">
        <v>4</v>
      </c>
      <c r="C46" s="21">
        <v>0</v>
      </c>
      <c r="D46" s="26">
        <f>Q44</f>
        <v>0</v>
      </c>
      <c r="E46" s="8"/>
      <c r="F46" s="8"/>
      <c r="G46" s="15" t="str">
        <f>'Zum digital Ausfüllen'!B54</f>
        <v>Bank 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8" x14ac:dyDescent="0.5">
      <c r="A47" s="8"/>
      <c r="B47" s="27" t="s">
        <v>5</v>
      </c>
      <c r="C47" s="28">
        <v>0</v>
      </c>
      <c r="D47" s="26">
        <f>R44</f>
        <v>0</v>
      </c>
      <c r="E47" s="8"/>
      <c r="F47" s="8"/>
      <c r="G47" s="8"/>
      <c r="H47" s="8"/>
      <c r="I47" s="17" t="str">
        <f>B56</f>
        <v>Anlage 1</v>
      </c>
      <c r="J47" s="18" t="str">
        <f>B57</f>
        <v>Anlage 2</v>
      </c>
      <c r="K47" s="18" t="str">
        <f>B58</f>
        <v>Anlage 3</v>
      </c>
      <c r="L47" s="18" t="str">
        <f>B59</f>
        <v>Anlage 4</v>
      </c>
      <c r="M47" s="19" t="str">
        <f>B60</f>
        <v>Anlage 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8" x14ac:dyDescent="0.5">
      <c r="A48" s="8"/>
      <c r="B48" s="33" t="s">
        <v>6</v>
      </c>
      <c r="C48" s="21">
        <v>0</v>
      </c>
      <c r="D48" s="26">
        <f>S44</f>
        <v>0</v>
      </c>
      <c r="E48" s="8"/>
      <c r="F48" s="8"/>
      <c r="G48" s="20" t="s">
        <v>15</v>
      </c>
      <c r="H48" s="24">
        <f>'Zum digital Ausfüllen'!C11</f>
        <v>0</v>
      </c>
      <c r="I48" s="21">
        <f>0</f>
        <v>0</v>
      </c>
      <c r="J48" s="25">
        <f>0</f>
        <v>0</v>
      </c>
      <c r="K48" s="21"/>
      <c r="L48" s="21"/>
      <c r="M48" s="2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8" x14ac:dyDescent="0.5">
      <c r="A49" s="8"/>
      <c r="B49" s="27" t="s">
        <v>7</v>
      </c>
      <c r="C49" s="28">
        <v>0</v>
      </c>
      <c r="D49" s="34">
        <f>T44</f>
        <v>0</v>
      </c>
      <c r="E49" s="8"/>
      <c r="F49" s="8"/>
      <c r="G49" s="32" t="s">
        <v>16</v>
      </c>
      <c r="H49" s="31">
        <f>'Zum digital Ausfüllen'!C11</f>
        <v>0</v>
      </c>
      <c r="I49" s="21">
        <f>0</f>
        <v>0</v>
      </c>
      <c r="J49" s="25">
        <f>0</f>
        <v>0</v>
      </c>
      <c r="K49" s="21"/>
      <c r="L49" s="21"/>
      <c r="M49" s="2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22" customHeight="1" x14ac:dyDescent="0.5">
      <c r="A50" s="8"/>
      <c r="B50" s="33" t="s">
        <v>8</v>
      </c>
      <c r="C50" s="21">
        <v>0</v>
      </c>
      <c r="D50" s="26">
        <f>U44</f>
        <v>0</v>
      </c>
      <c r="E50" s="8"/>
      <c r="F50" s="8"/>
      <c r="G50" s="20" t="s">
        <v>17</v>
      </c>
      <c r="H50" s="24">
        <f>'Zum digital Ausfüllen'!C11</f>
        <v>0</v>
      </c>
      <c r="I50" s="28">
        <f>0</f>
        <v>0</v>
      </c>
      <c r="J50" s="13">
        <f>0</f>
        <v>0</v>
      </c>
      <c r="K50" s="28"/>
      <c r="L50" s="28"/>
      <c r="M50" s="34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8" x14ac:dyDescent="0.5">
      <c r="A51" s="8"/>
      <c r="B51" s="63" t="s">
        <v>10</v>
      </c>
      <c r="C51" s="36">
        <f>SUM(C46:C50)</f>
        <v>0</v>
      </c>
      <c r="D51" s="43">
        <f>SUM(D46:D50)</f>
        <v>0</v>
      </c>
      <c r="E51" s="8"/>
      <c r="F51" s="8"/>
      <c r="G51" s="32" t="s">
        <v>18</v>
      </c>
      <c r="H51" s="31">
        <f>'Zum digital Ausfüllen'!C11</f>
        <v>0</v>
      </c>
      <c r="I51" s="21">
        <f>0</f>
        <v>0</v>
      </c>
      <c r="J51" s="25">
        <f>0</f>
        <v>0</v>
      </c>
      <c r="K51" s="21"/>
      <c r="L51" s="21"/>
      <c r="M51" s="26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8" x14ac:dyDescent="0.5">
      <c r="A52" s="8"/>
      <c r="B52" s="64" t="s">
        <v>11</v>
      </c>
      <c r="C52" s="45">
        <v>0</v>
      </c>
      <c r="D52" s="8"/>
      <c r="E52" s="8"/>
      <c r="F52" s="8"/>
      <c r="G52" s="20" t="s">
        <v>19</v>
      </c>
      <c r="H52" s="24">
        <f>'Zum digital Ausfüllen'!C11</f>
        <v>0</v>
      </c>
      <c r="I52" s="28">
        <f>0</f>
        <v>0</v>
      </c>
      <c r="J52" s="13">
        <f>0</f>
        <v>0</v>
      </c>
      <c r="K52" s="28"/>
      <c r="L52" s="28"/>
      <c r="M52" s="34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8" x14ac:dyDescent="0.5">
      <c r="A53" s="8"/>
      <c r="B53" s="8"/>
      <c r="C53" s="8"/>
      <c r="D53" s="8"/>
      <c r="E53" s="8"/>
      <c r="F53" s="8"/>
      <c r="G53" s="32" t="s">
        <v>20</v>
      </c>
      <c r="H53" s="31">
        <f>'Zum digital Ausfüllen'!C11</f>
        <v>0</v>
      </c>
      <c r="I53" s="21">
        <f>0</f>
        <v>0</v>
      </c>
      <c r="J53" s="25">
        <f>0</f>
        <v>0</v>
      </c>
      <c r="K53" s="21"/>
      <c r="L53" s="21"/>
      <c r="M53" s="26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8" x14ac:dyDescent="0.5">
      <c r="A54" s="8"/>
      <c r="B54" s="14" t="s">
        <v>30</v>
      </c>
      <c r="C54" s="8"/>
      <c r="D54" s="8"/>
      <c r="E54" s="8"/>
      <c r="F54" s="8"/>
      <c r="G54" s="20" t="s">
        <v>21</v>
      </c>
      <c r="H54" s="24">
        <f>'Zum digital Ausfüllen'!C11</f>
        <v>0</v>
      </c>
      <c r="I54" s="28">
        <f>0</f>
        <v>0</v>
      </c>
      <c r="J54" s="13">
        <f>0</f>
        <v>0</v>
      </c>
      <c r="K54" s="28"/>
      <c r="L54" s="28"/>
      <c r="M54" s="3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8" x14ac:dyDescent="0.5">
      <c r="A55" s="8"/>
      <c r="B55" s="8"/>
      <c r="C55" s="16" t="s">
        <v>3</v>
      </c>
      <c r="D55" s="17" t="s">
        <v>9</v>
      </c>
      <c r="E55" s="8"/>
      <c r="F55" s="8"/>
      <c r="G55" s="32" t="s">
        <v>22</v>
      </c>
      <c r="H55" s="31">
        <f>'Zum digital Ausfüllen'!C11</f>
        <v>0</v>
      </c>
      <c r="I55" s="21">
        <f>0</f>
        <v>0</v>
      </c>
      <c r="J55" s="25">
        <f>0</f>
        <v>0</v>
      </c>
      <c r="K55" s="21"/>
      <c r="L55" s="21"/>
      <c r="M55" s="26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8" x14ac:dyDescent="0.5">
      <c r="A56" s="8"/>
      <c r="B56" s="20" t="s">
        <v>4</v>
      </c>
      <c r="C56" s="21">
        <v>0</v>
      </c>
      <c r="D56" s="26">
        <f>I60</f>
        <v>0</v>
      </c>
      <c r="E56" s="8"/>
      <c r="F56" s="8"/>
      <c r="G56" s="20" t="s">
        <v>23</v>
      </c>
      <c r="H56" s="24">
        <f>'Zum digital Ausfüllen'!C11</f>
        <v>0</v>
      </c>
      <c r="I56" s="28">
        <f>0</f>
        <v>0</v>
      </c>
      <c r="J56" s="13">
        <f>0</f>
        <v>0</v>
      </c>
      <c r="K56" s="28"/>
      <c r="L56" s="28"/>
      <c r="M56" s="34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8" x14ac:dyDescent="0.5">
      <c r="A57" s="8"/>
      <c r="B57" s="27" t="s">
        <v>5</v>
      </c>
      <c r="C57" s="28">
        <v>0</v>
      </c>
      <c r="D57" s="34">
        <f>J60</f>
        <v>0</v>
      </c>
      <c r="E57" s="8"/>
      <c r="F57" s="8"/>
      <c r="G57" s="32" t="s">
        <v>24</v>
      </c>
      <c r="H57" s="31">
        <f>'Zum digital Ausfüllen'!C11</f>
        <v>0</v>
      </c>
      <c r="I57" s="40">
        <f>0</f>
        <v>0</v>
      </c>
      <c r="J57" s="25">
        <f>0</f>
        <v>0</v>
      </c>
      <c r="K57" s="21"/>
      <c r="L57" s="21"/>
      <c r="M57" s="26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8" x14ac:dyDescent="0.5">
      <c r="A58" s="8"/>
      <c r="B58" s="33" t="s">
        <v>6</v>
      </c>
      <c r="C58" s="21">
        <v>0</v>
      </c>
      <c r="D58" s="26">
        <f>K60</f>
        <v>0</v>
      </c>
      <c r="E58" s="8"/>
      <c r="F58" s="8"/>
      <c r="G58" s="20" t="s">
        <v>25</v>
      </c>
      <c r="H58" s="24">
        <f>'Zum digital Ausfüllen'!C11</f>
        <v>0</v>
      </c>
      <c r="I58" s="21">
        <f>0</f>
        <v>0</v>
      </c>
      <c r="J58" s="13">
        <f>0</f>
        <v>0</v>
      </c>
      <c r="K58" s="28"/>
      <c r="L58" s="28"/>
      <c r="M58" s="34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8" x14ac:dyDescent="0.5">
      <c r="A59" s="8"/>
      <c r="B59" s="27" t="s">
        <v>7</v>
      </c>
      <c r="C59" s="28">
        <v>0</v>
      </c>
      <c r="D59" s="34">
        <f>L60</f>
        <v>0</v>
      </c>
      <c r="E59" s="8"/>
      <c r="F59" s="8"/>
      <c r="G59" s="20" t="s">
        <v>26</v>
      </c>
      <c r="H59" s="41">
        <f>'Zum digital Ausfüllen'!C11</f>
        <v>0</v>
      </c>
      <c r="I59" s="21">
        <f>0</f>
        <v>0</v>
      </c>
      <c r="J59" s="25">
        <f>0</f>
        <v>0</v>
      </c>
      <c r="K59" s="21"/>
      <c r="L59" s="21"/>
      <c r="M59" s="26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21" customHeight="1" x14ac:dyDescent="0.5">
      <c r="A60" s="8"/>
      <c r="B60" s="33" t="s">
        <v>8</v>
      </c>
      <c r="C60" s="21">
        <v>0</v>
      </c>
      <c r="D60" s="26">
        <f>M60</f>
        <v>0</v>
      </c>
      <c r="E60" s="8"/>
      <c r="F60" s="8"/>
      <c r="G60" s="65" t="s">
        <v>10</v>
      </c>
      <c r="H60" s="68"/>
      <c r="I60" s="43">
        <f>SUM(I48:I59)</f>
        <v>0</v>
      </c>
      <c r="J60" s="43">
        <f t="shared" ref="J60:M60" si="4">SUM(J48:J59)</f>
        <v>0</v>
      </c>
      <c r="K60" s="43">
        <f t="shared" si="4"/>
        <v>0</v>
      </c>
      <c r="L60" s="43">
        <f t="shared" si="4"/>
        <v>0</v>
      </c>
      <c r="M60" s="43">
        <f t="shared" si="4"/>
        <v>0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8" x14ac:dyDescent="0.5">
      <c r="A61" s="8"/>
      <c r="B61" s="63" t="s">
        <v>10</v>
      </c>
      <c r="C61" s="61">
        <f>SUM(C56:C60)</f>
        <v>0</v>
      </c>
      <c r="D61" s="43">
        <f>SUM(D56:D60)</f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8" x14ac:dyDescent="0.5">
      <c r="A62" s="8"/>
      <c r="B62" s="62" t="s">
        <v>11</v>
      </c>
      <c r="C62" s="45">
        <v>0</v>
      </c>
      <c r="D62" s="13"/>
      <c r="E62" s="8"/>
      <c r="F62" s="8"/>
      <c r="G62" s="1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8" x14ac:dyDescent="0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36" x14ac:dyDescent="0.5">
      <c r="A64" s="8"/>
      <c r="B64" s="46" t="s">
        <v>38</v>
      </c>
      <c r="C64" s="47">
        <f>IF(C12="ja",2000,1000)</f>
        <v>1000</v>
      </c>
      <c r="D64" s="8"/>
      <c r="E64" s="8"/>
      <c r="F64" s="8"/>
      <c r="G64" s="8"/>
      <c r="H64" s="12"/>
      <c r="I64" s="48"/>
      <c r="J64" s="48"/>
      <c r="K64" s="48"/>
      <c r="L64" s="48"/>
      <c r="M64" s="4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8" x14ac:dyDescent="0.5">
      <c r="A65" s="8"/>
      <c r="B65" s="35" t="s">
        <v>13</v>
      </c>
      <c r="C65" s="49">
        <f>SUM(C22,C32,C42,C52,C62)</f>
        <v>0</v>
      </c>
      <c r="D65" s="8"/>
      <c r="E65" s="8"/>
      <c r="F65" s="8"/>
      <c r="G65" s="8"/>
      <c r="H65" s="12"/>
      <c r="I65" s="48"/>
      <c r="J65" s="48"/>
      <c r="K65" s="48"/>
      <c r="L65" s="48"/>
      <c r="M65" s="4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8" x14ac:dyDescent="0.5">
      <c r="A66" s="8"/>
      <c r="B66" s="8"/>
      <c r="C66" s="8"/>
      <c r="D66" s="8"/>
      <c r="E66" s="8"/>
      <c r="F66" s="8"/>
      <c r="G66" s="8"/>
      <c r="H66" s="12"/>
      <c r="I66" s="48"/>
      <c r="J66" s="48"/>
      <c r="K66" s="48"/>
      <c r="L66" s="48"/>
      <c r="M66" s="4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8" x14ac:dyDescent="0.5">
      <c r="A67" s="8"/>
      <c r="B67" s="8"/>
      <c r="C67" s="8"/>
      <c r="D67" s="8"/>
      <c r="E67" s="8"/>
      <c r="F67" s="8"/>
      <c r="G67" s="8"/>
      <c r="H67" s="12"/>
      <c r="I67" s="48"/>
      <c r="J67" s="48"/>
      <c r="K67" s="48"/>
      <c r="L67" s="48"/>
      <c r="M67" s="4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8" x14ac:dyDescent="0.5">
      <c r="A68" s="8"/>
      <c r="B68" s="8"/>
      <c r="C68" s="8"/>
      <c r="D68" s="8"/>
      <c r="E68" s="8"/>
      <c r="F68" s="8"/>
      <c r="G68" s="8"/>
      <c r="H68" s="12"/>
      <c r="I68" s="48"/>
      <c r="J68" s="48"/>
      <c r="K68" s="48"/>
      <c r="L68" s="48"/>
      <c r="M68" s="4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8" x14ac:dyDescent="0.5">
      <c r="A69" s="8"/>
      <c r="B69" s="8"/>
      <c r="C69" s="8"/>
      <c r="D69" s="8"/>
      <c r="E69" s="8"/>
      <c r="F69" s="8"/>
      <c r="G69" s="8"/>
      <c r="H69" s="12"/>
      <c r="I69" s="48"/>
      <c r="J69" s="48"/>
      <c r="K69" s="48"/>
      <c r="L69" s="48"/>
      <c r="M69" s="4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8" x14ac:dyDescent="0.5">
      <c r="A70" s="8"/>
      <c r="B70" s="8"/>
      <c r="C70" s="8"/>
      <c r="D70" s="8"/>
      <c r="E70" s="8"/>
      <c r="F70" s="8"/>
      <c r="G70" s="8"/>
      <c r="H70" s="12"/>
      <c r="I70" s="48"/>
      <c r="J70" s="48"/>
      <c r="K70" s="48"/>
      <c r="L70" s="48"/>
      <c r="M70" s="4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8" x14ac:dyDescent="0.5">
      <c r="F71" s="1"/>
      <c r="G71" s="1"/>
      <c r="H71" s="3"/>
      <c r="I71" s="6"/>
      <c r="J71" s="6"/>
      <c r="K71" s="6"/>
      <c r="L71" s="6"/>
      <c r="M71" s="6"/>
      <c r="N71" s="1"/>
      <c r="O71" s="1"/>
    </row>
    <row r="72" spans="1:24" ht="18" x14ac:dyDescent="0.5">
      <c r="F72" s="1"/>
      <c r="G72" s="1"/>
      <c r="H72" s="3"/>
      <c r="I72" s="6"/>
      <c r="J72" s="6"/>
      <c r="K72" s="6"/>
      <c r="L72" s="6"/>
      <c r="M72" s="6"/>
      <c r="N72" s="1"/>
      <c r="O72" s="1"/>
    </row>
    <row r="73" spans="1:24" ht="18" x14ac:dyDescent="0.5">
      <c r="F73" s="1"/>
      <c r="G73" s="1"/>
      <c r="H73" s="3"/>
      <c r="I73" s="6"/>
      <c r="J73" s="6"/>
      <c r="K73" s="6"/>
      <c r="L73" s="6"/>
      <c r="M73" s="6"/>
      <c r="N73" s="1"/>
      <c r="O73" s="1"/>
    </row>
    <row r="74" spans="1:24" ht="18" x14ac:dyDescent="0.5">
      <c r="F74" s="1"/>
      <c r="G74" s="1"/>
      <c r="H74" s="3"/>
      <c r="I74" s="6"/>
      <c r="J74" s="6"/>
      <c r="K74" s="6"/>
      <c r="L74" s="6"/>
      <c r="M74" s="6"/>
      <c r="N74" s="1"/>
      <c r="O74" s="1"/>
    </row>
    <row r="75" spans="1:24" ht="18" x14ac:dyDescent="0.5">
      <c r="F75" s="1"/>
      <c r="G75" s="1"/>
      <c r="H75" s="4"/>
      <c r="I75" s="6"/>
      <c r="J75" s="6"/>
      <c r="K75" s="6"/>
      <c r="L75" s="6"/>
      <c r="M75" s="6"/>
      <c r="N75" s="1"/>
      <c r="O75" s="1"/>
    </row>
    <row r="76" spans="1:24" ht="18" x14ac:dyDescent="0.5">
      <c r="F76" s="1"/>
      <c r="G76" s="5"/>
      <c r="H76" s="1"/>
      <c r="I76" s="7"/>
      <c r="J76" s="7"/>
      <c r="K76" s="7"/>
      <c r="L76" s="7"/>
      <c r="M76" s="7"/>
      <c r="N76" s="1"/>
      <c r="O76" s="1"/>
    </row>
    <row r="77" spans="1:24" ht="18" x14ac:dyDescent="0.5"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24" ht="18" x14ac:dyDescent="0.5">
      <c r="F78" s="1"/>
      <c r="G78" s="2"/>
      <c r="H78" s="1"/>
      <c r="I78" s="1"/>
      <c r="J78" s="1"/>
      <c r="K78" s="1"/>
      <c r="L78" s="1"/>
      <c r="M78" s="1"/>
      <c r="N78" s="1"/>
      <c r="O78" s="1"/>
    </row>
    <row r="79" spans="1:24" ht="18" x14ac:dyDescent="0.5"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24" ht="18" x14ac:dyDescent="0.5">
      <c r="F80" s="1"/>
      <c r="G80" s="1"/>
      <c r="H80" s="3"/>
      <c r="I80" s="6"/>
      <c r="J80" s="6"/>
      <c r="K80" s="6"/>
      <c r="L80" s="6"/>
      <c r="M80" s="6"/>
      <c r="N80" s="1"/>
      <c r="O80" s="1"/>
    </row>
    <row r="81" spans="6:15" ht="18" x14ac:dyDescent="0.5">
      <c r="F81" s="1"/>
      <c r="G81" s="1"/>
      <c r="H81" s="3"/>
      <c r="I81" s="6"/>
      <c r="J81" s="6"/>
      <c r="K81" s="6"/>
      <c r="L81" s="6"/>
      <c r="M81" s="6"/>
      <c r="N81" s="1"/>
      <c r="O81" s="1"/>
    </row>
    <row r="82" spans="6:15" ht="18" x14ac:dyDescent="0.5">
      <c r="F82" s="1"/>
      <c r="G82" s="1"/>
      <c r="H82" s="3"/>
      <c r="I82" s="6"/>
      <c r="J82" s="6"/>
      <c r="K82" s="6"/>
      <c r="L82" s="6"/>
      <c r="M82" s="6"/>
      <c r="N82" s="1"/>
      <c r="O82" s="1"/>
    </row>
    <row r="83" spans="6:15" ht="18" x14ac:dyDescent="0.5">
      <c r="F83" s="1"/>
      <c r="G83" s="1"/>
      <c r="H83" s="3"/>
      <c r="I83" s="6"/>
      <c r="J83" s="6"/>
      <c r="K83" s="6"/>
      <c r="L83" s="6"/>
      <c r="M83" s="6"/>
      <c r="N83" s="1"/>
      <c r="O83" s="1"/>
    </row>
    <row r="84" spans="6:15" ht="18" x14ac:dyDescent="0.5">
      <c r="F84" s="1"/>
      <c r="G84" s="1"/>
      <c r="H84" s="3"/>
      <c r="I84" s="6"/>
      <c r="J84" s="6"/>
      <c r="K84" s="6"/>
      <c r="L84" s="6"/>
      <c r="M84" s="6"/>
      <c r="N84" s="1"/>
      <c r="O84" s="1"/>
    </row>
    <row r="85" spans="6:15" ht="18" x14ac:dyDescent="0.5">
      <c r="F85" s="1"/>
      <c r="G85" s="1"/>
      <c r="H85" s="3"/>
      <c r="I85" s="6"/>
      <c r="J85" s="6"/>
      <c r="K85" s="6"/>
      <c r="L85" s="6"/>
      <c r="M85" s="6"/>
      <c r="N85" s="1"/>
      <c r="O85" s="1"/>
    </row>
    <row r="86" spans="6:15" ht="18" x14ac:dyDescent="0.5">
      <c r="F86" s="1"/>
      <c r="G86" s="1"/>
      <c r="H86" s="3"/>
      <c r="I86" s="6"/>
      <c r="J86" s="6"/>
      <c r="K86" s="6"/>
      <c r="L86" s="6"/>
      <c r="M86" s="6"/>
      <c r="N86" s="1"/>
    </row>
    <row r="87" spans="6:15" ht="18" x14ac:dyDescent="0.5">
      <c r="F87" s="1"/>
      <c r="G87" s="1"/>
      <c r="H87" s="3"/>
      <c r="I87" s="6"/>
      <c r="J87" s="6"/>
      <c r="K87" s="6"/>
      <c r="L87" s="6"/>
      <c r="M87" s="6"/>
      <c r="N87" s="1"/>
    </row>
    <row r="88" spans="6:15" ht="18" x14ac:dyDescent="0.5">
      <c r="F88" s="1"/>
      <c r="G88" s="1"/>
      <c r="H88" s="3"/>
      <c r="I88" s="6"/>
      <c r="J88" s="6"/>
      <c r="K88" s="6"/>
      <c r="L88" s="6"/>
      <c r="M88" s="6"/>
      <c r="N88" s="1"/>
    </row>
    <row r="89" spans="6:15" ht="18" x14ac:dyDescent="0.5">
      <c r="F89" s="1"/>
      <c r="G89" s="1"/>
      <c r="H89" s="3"/>
      <c r="I89" s="6"/>
      <c r="J89" s="6"/>
      <c r="K89" s="6"/>
      <c r="L89" s="6"/>
      <c r="M89" s="6"/>
      <c r="N89" s="1"/>
    </row>
    <row r="90" spans="6:15" ht="18" x14ac:dyDescent="0.5">
      <c r="F90" s="1"/>
      <c r="G90" s="1"/>
      <c r="H90" s="3"/>
      <c r="I90" s="6"/>
      <c r="J90" s="6"/>
      <c r="K90" s="6"/>
      <c r="L90" s="6"/>
      <c r="M90" s="6"/>
      <c r="N90" s="1"/>
    </row>
    <row r="91" spans="6:15" ht="18" x14ac:dyDescent="0.5">
      <c r="F91" s="1"/>
      <c r="G91" s="1"/>
      <c r="H91" s="4"/>
      <c r="I91" s="6"/>
      <c r="J91" s="6"/>
      <c r="K91" s="6"/>
      <c r="L91" s="6"/>
      <c r="M91" s="6"/>
      <c r="N91" s="1"/>
    </row>
    <row r="92" spans="6:15" ht="18" x14ac:dyDescent="0.5">
      <c r="F92" s="1"/>
      <c r="G92" s="5"/>
      <c r="H92" s="1"/>
      <c r="I92" s="7"/>
      <c r="J92" s="7"/>
      <c r="K92" s="7"/>
      <c r="L92" s="7"/>
      <c r="M92" s="7"/>
      <c r="N92" s="1"/>
    </row>
  </sheetData>
  <mergeCells count="6">
    <mergeCell ref="G11:U12"/>
    <mergeCell ref="B8:D8"/>
    <mergeCell ref="B7:D7"/>
    <mergeCell ref="B6:D6"/>
    <mergeCell ref="B3:D3"/>
    <mergeCell ref="H4:N4"/>
  </mergeCells>
  <conditionalFormatting sqref="C65">
    <cfRule type="cellIs" dxfId="3" priority="1" operator="lessThanOrEqual">
      <formula>$C$64</formula>
    </cfRule>
    <cfRule type="cellIs" dxfId="2" priority="2" operator="greaterThan">
      <formula>$C$64</formula>
    </cfRule>
  </conditionalFormatting>
  <dataValidations count="1">
    <dataValidation type="list" allowBlank="1" showInputMessage="1" showErrorMessage="1" sqref="C12" xr:uid="{2EF0796F-6AF0-4B75-BADF-D150194393DF}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61782-99DD-2047-A42D-636234E4BAF4}">
  <dimension ref="A1:W54"/>
  <sheetViews>
    <sheetView showGridLines="0" view="pageLayout" zoomScale="55" zoomScaleNormal="57" zoomScaleSheetLayoutView="94" zoomScalePageLayoutView="55" workbookViewId="0">
      <selection activeCell="B42" sqref="B42"/>
    </sheetView>
  </sheetViews>
  <sheetFormatPr baseColWidth="10" defaultRowHeight="15.5" x14ac:dyDescent="0.35"/>
  <cols>
    <col min="1" max="1" width="2.58203125" customWidth="1"/>
    <col min="2" max="2" width="33.33203125" customWidth="1"/>
    <col min="3" max="3" width="33.5" customWidth="1"/>
    <col min="4" max="4" width="33.33203125" customWidth="1"/>
    <col min="5" max="5" width="2.5" customWidth="1"/>
    <col min="6" max="6" width="0.75" customWidth="1"/>
    <col min="7" max="7" width="12.5" customWidth="1"/>
    <col min="8" max="8" width="9.58203125" customWidth="1"/>
    <col min="9" max="9" width="16.08203125" customWidth="1"/>
    <col min="10" max="11" width="16.33203125" customWidth="1"/>
    <col min="12" max="13" width="16.08203125" customWidth="1"/>
    <col min="14" max="14" width="2" customWidth="1"/>
    <col min="15" max="15" width="1.08203125" customWidth="1"/>
    <col min="16" max="16" width="12.5" customWidth="1"/>
    <col min="17" max="17" width="10.83203125" customWidth="1"/>
    <col min="18" max="21" width="16.33203125" customWidth="1"/>
    <col min="22" max="22" width="15.25" customWidth="1"/>
    <col min="23" max="23" width="0.58203125" customWidth="1"/>
  </cols>
  <sheetData>
    <row r="1" spans="1:23" ht="45" customHeight="1" x14ac:dyDescent="0.5">
      <c r="A1" s="72" t="s">
        <v>32</v>
      </c>
      <c r="B1" s="72"/>
      <c r="C1" s="72"/>
      <c r="D1" s="72"/>
      <c r="E1" s="72"/>
      <c r="F1" s="72" t="s">
        <v>14</v>
      </c>
      <c r="G1" s="72"/>
      <c r="H1" s="72"/>
      <c r="I1" s="72"/>
      <c r="J1" s="72"/>
      <c r="K1" s="72"/>
      <c r="L1" s="72"/>
      <c r="M1" s="72"/>
      <c r="N1" s="72"/>
      <c r="O1" s="8"/>
      <c r="P1" s="8"/>
      <c r="Q1" s="8"/>
      <c r="R1" s="8"/>
      <c r="S1" s="8"/>
      <c r="T1" s="8"/>
      <c r="U1" s="8"/>
      <c r="V1" s="8"/>
      <c r="W1" s="8"/>
    </row>
    <row r="2" spans="1:23" ht="18" customHeight="1" x14ac:dyDescent="0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1" customHeight="1" x14ac:dyDescent="0.5">
      <c r="A3" s="8"/>
      <c r="B3" s="14" t="str">
        <f>'Zum digital Ausfüllen'!B14</f>
        <v>Bank 1</v>
      </c>
      <c r="C3" s="16" t="s">
        <v>3</v>
      </c>
      <c r="D3" s="17" t="s">
        <v>9</v>
      </c>
      <c r="E3" s="70"/>
      <c r="F3" s="8"/>
      <c r="G3" s="80" t="str">
        <f>'Zum digital Ausfüllen'!G14</f>
        <v>Bank 1</v>
      </c>
      <c r="H3" s="81"/>
      <c r="I3" s="17" t="str">
        <f>'Zum digital Ausfüllen'!I15</f>
        <v>Anlage 1</v>
      </c>
      <c r="J3" s="17" t="str">
        <f>'Zum digital Ausfüllen'!J15</f>
        <v>Anlage 2</v>
      </c>
      <c r="K3" s="17" t="str">
        <f>'Zum digital Ausfüllen'!K15</f>
        <v>Anlage 3</v>
      </c>
      <c r="L3" s="17" t="str">
        <f>'Zum digital Ausfüllen'!L15</f>
        <v>Anlage 4</v>
      </c>
      <c r="M3" s="17" t="str">
        <f>'Zum digital Ausfüllen'!M15</f>
        <v>Anlage 5</v>
      </c>
      <c r="N3" s="8"/>
      <c r="O3" s="8"/>
      <c r="P3" s="80" t="str">
        <f>'Zum digital Ausfüllen'!O30</f>
        <v>Bank 4</v>
      </c>
      <c r="Q3" s="81"/>
      <c r="R3" s="17" t="str">
        <f>'Zum digital Ausfüllen'!Q31</f>
        <v>Anlage 1</v>
      </c>
      <c r="S3" s="17" t="str">
        <f>'Zum digital Ausfüllen'!R31</f>
        <v>Anlage 2</v>
      </c>
      <c r="T3" s="17" t="str">
        <f>'Zum digital Ausfüllen'!S31</f>
        <v>Anlage 3</v>
      </c>
      <c r="U3" s="17" t="str">
        <f>'Zum digital Ausfüllen'!T31</f>
        <v>Anlage 4</v>
      </c>
      <c r="V3" s="17" t="str">
        <f>'Zum digital Ausfüllen'!U31</f>
        <v>Anlage 5</v>
      </c>
      <c r="W3" s="8"/>
    </row>
    <row r="4" spans="1:23" ht="18" x14ac:dyDescent="0.5">
      <c r="A4" s="8"/>
      <c r="B4" s="20" t="str">
        <f>'Zum digital Ausfüllen'!B16</f>
        <v>Anlage 1</v>
      </c>
      <c r="C4" s="21">
        <f>'Zum digital Ausfüllen'!C16</f>
        <v>0</v>
      </c>
      <c r="D4" s="21">
        <f>'Zum digital Ausfüllen'!D16</f>
        <v>0</v>
      </c>
      <c r="E4" s="8"/>
      <c r="F4" s="8"/>
      <c r="G4" s="23" t="s">
        <v>15</v>
      </c>
      <c r="H4" s="24">
        <f>'Zum digital Ausfüllen'!H16</f>
        <v>0</v>
      </c>
      <c r="I4" s="21">
        <f>'Zum digital Ausfüllen'!I16</f>
        <v>0</v>
      </c>
      <c r="J4" s="21">
        <f>'Zum digital Ausfüllen'!J16</f>
        <v>0</v>
      </c>
      <c r="K4" s="21">
        <f>'Zum digital Ausfüllen'!K16</f>
        <v>0</v>
      </c>
      <c r="L4" s="21">
        <f>'Zum digital Ausfüllen'!L16</f>
        <v>0</v>
      </c>
      <c r="M4" s="21">
        <f>'Zum digital Ausfüllen'!M16</f>
        <v>0</v>
      </c>
      <c r="N4" s="8"/>
      <c r="O4" s="8"/>
      <c r="P4" s="23" t="s">
        <v>15</v>
      </c>
      <c r="Q4" s="24">
        <f>'Zum digital Ausfüllen'!P32</f>
        <v>0</v>
      </c>
      <c r="R4" s="21">
        <f>'Zum digital Ausfüllen'!Q32</f>
        <v>0</v>
      </c>
      <c r="S4" s="21">
        <f>'Zum digital Ausfüllen'!R32</f>
        <v>0</v>
      </c>
      <c r="T4" s="21">
        <f>'Zum digital Ausfüllen'!S32</f>
        <v>0</v>
      </c>
      <c r="U4" s="21">
        <f>'Zum digital Ausfüllen'!T32</f>
        <v>0</v>
      </c>
      <c r="V4" s="21">
        <f>'Zum digital Ausfüllen'!U32</f>
        <v>0</v>
      </c>
      <c r="W4" s="8"/>
    </row>
    <row r="5" spans="1:23" ht="18" x14ac:dyDescent="0.5">
      <c r="A5" s="8"/>
      <c r="B5" s="20" t="str">
        <f>'Zum digital Ausfüllen'!B17</f>
        <v>Anlage 2</v>
      </c>
      <c r="C5" s="21">
        <f>'Zum digital Ausfüllen'!C17</f>
        <v>0</v>
      </c>
      <c r="D5" s="21">
        <f>'Zum digital Ausfüllen'!D17</f>
        <v>0</v>
      </c>
      <c r="E5" s="8"/>
      <c r="F5" s="8"/>
      <c r="G5" s="30" t="s">
        <v>16</v>
      </c>
      <c r="H5" s="24">
        <f>'Zum digital Ausfüllen'!H17</f>
        <v>0</v>
      </c>
      <c r="I5" s="21">
        <f>'Zum digital Ausfüllen'!I17</f>
        <v>0</v>
      </c>
      <c r="J5" s="21">
        <f>'Zum digital Ausfüllen'!J17</f>
        <v>0</v>
      </c>
      <c r="K5" s="21">
        <f>'Zum digital Ausfüllen'!K17</f>
        <v>0</v>
      </c>
      <c r="L5" s="21">
        <f>'Zum digital Ausfüllen'!L17</f>
        <v>0</v>
      </c>
      <c r="M5" s="21">
        <f>'Zum digital Ausfüllen'!M17</f>
        <v>0</v>
      </c>
      <c r="N5" s="8"/>
      <c r="O5" s="8"/>
      <c r="P5" s="30" t="s">
        <v>16</v>
      </c>
      <c r="Q5" s="24">
        <f>'Zum digital Ausfüllen'!P33</f>
        <v>0</v>
      </c>
      <c r="R5" s="21">
        <f>'Zum digital Ausfüllen'!Q33</f>
        <v>0</v>
      </c>
      <c r="S5" s="21">
        <f>'Zum digital Ausfüllen'!R33</f>
        <v>0</v>
      </c>
      <c r="T5" s="21">
        <f>'Zum digital Ausfüllen'!S33</f>
        <v>0</v>
      </c>
      <c r="U5" s="21">
        <f>'Zum digital Ausfüllen'!T33</f>
        <v>0</v>
      </c>
      <c r="V5" s="21">
        <f>'Zum digital Ausfüllen'!U33</f>
        <v>0</v>
      </c>
      <c r="W5" s="8"/>
    </row>
    <row r="6" spans="1:23" ht="18" x14ac:dyDescent="0.5">
      <c r="A6" s="8"/>
      <c r="B6" s="20" t="str">
        <f>'Zum digital Ausfüllen'!B18</f>
        <v>Anlage 3</v>
      </c>
      <c r="C6" s="21">
        <f>'Zum digital Ausfüllen'!C18</f>
        <v>0</v>
      </c>
      <c r="D6" s="21">
        <f>'Zum digital Ausfüllen'!D18</f>
        <v>0</v>
      </c>
      <c r="E6" s="8"/>
      <c r="F6" s="8"/>
      <c r="G6" s="23" t="s">
        <v>17</v>
      </c>
      <c r="H6" s="24">
        <f>'Zum digital Ausfüllen'!H18</f>
        <v>0</v>
      </c>
      <c r="I6" s="21">
        <f>'Zum digital Ausfüllen'!I18</f>
        <v>0</v>
      </c>
      <c r="J6" s="21">
        <f>'Zum digital Ausfüllen'!J18</f>
        <v>0</v>
      </c>
      <c r="K6" s="21">
        <f>'Zum digital Ausfüllen'!K18</f>
        <v>0</v>
      </c>
      <c r="L6" s="21">
        <f>'Zum digital Ausfüllen'!L18</f>
        <v>0</v>
      </c>
      <c r="M6" s="21">
        <f>'Zum digital Ausfüllen'!M18</f>
        <v>0</v>
      </c>
      <c r="N6" s="8"/>
      <c r="O6" s="8"/>
      <c r="P6" s="23" t="s">
        <v>17</v>
      </c>
      <c r="Q6" s="24">
        <f>'Zum digital Ausfüllen'!P34</f>
        <v>0</v>
      </c>
      <c r="R6" s="21">
        <f>'Zum digital Ausfüllen'!Q34</f>
        <v>0</v>
      </c>
      <c r="S6" s="21">
        <f>'Zum digital Ausfüllen'!R34</f>
        <v>0</v>
      </c>
      <c r="T6" s="21">
        <f>'Zum digital Ausfüllen'!S34</f>
        <v>0</v>
      </c>
      <c r="U6" s="21">
        <f>'Zum digital Ausfüllen'!T34</f>
        <v>0</v>
      </c>
      <c r="V6" s="21">
        <f>'Zum digital Ausfüllen'!U34</f>
        <v>0</v>
      </c>
      <c r="W6" s="8"/>
    </row>
    <row r="7" spans="1:23" ht="18" x14ac:dyDescent="0.5">
      <c r="A7" s="8"/>
      <c r="B7" s="20" t="str">
        <f>'Zum digital Ausfüllen'!B19</f>
        <v>Anlage 4</v>
      </c>
      <c r="C7" s="21">
        <f>'Zum digital Ausfüllen'!C19</f>
        <v>0</v>
      </c>
      <c r="D7" s="21">
        <f>'Zum digital Ausfüllen'!D19</f>
        <v>0</v>
      </c>
      <c r="E7" s="8"/>
      <c r="F7" s="8"/>
      <c r="G7" s="30" t="s">
        <v>18</v>
      </c>
      <c r="H7" s="24">
        <f>'Zum digital Ausfüllen'!H19</f>
        <v>0</v>
      </c>
      <c r="I7" s="21">
        <f>'Zum digital Ausfüllen'!I19</f>
        <v>0</v>
      </c>
      <c r="J7" s="21">
        <f>'Zum digital Ausfüllen'!J19</f>
        <v>0</v>
      </c>
      <c r="K7" s="21">
        <f>'Zum digital Ausfüllen'!K19</f>
        <v>0</v>
      </c>
      <c r="L7" s="21">
        <f>'Zum digital Ausfüllen'!L19</f>
        <v>0</v>
      </c>
      <c r="M7" s="21">
        <f>'Zum digital Ausfüllen'!M19</f>
        <v>0</v>
      </c>
      <c r="N7" s="8"/>
      <c r="O7" s="8"/>
      <c r="P7" s="30" t="s">
        <v>18</v>
      </c>
      <c r="Q7" s="24">
        <f>'Zum digital Ausfüllen'!P35</f>
        <v>0</v>
      </c>
      <c r="R7" s="21">
        <f>'Zum digital Ausfüllen'!Q35</f>
        <v>0</v>
      </c>
      <c r="S7" s="21">
        <f>'Zum digital Ausfüllen'!R35</f>
        <v>0</v>
      </c>
      <c r="T7" s="21">
        <f>'Zum digital Ausfüllen'!S35</f>
        <v>0</v>
      </c>
      <c r="U7" s="21">
        <f>'Zum digital Ausfüllen'!T35</f>
        <v>0</v>
      </c>
      <c r="V7" s="21">
        <f>'Zum digital Ausfüllen'!U35</f>
        <v>0</v>
      </c>
      <c r="W7" s="8"/>
    </row>
    <row r="8" spans="1:23" ht="18" x14ac:dyDescent="0.5">
      <c r="A8" s="8"/>
      <c r="B8" s="20" t="str">
        <f>'Zum digital Ausfüllen'!B20</f>
        <v>Anlage 5</v>
      </c>
      <c r="C8" s="21">
        <f>'Zum digital Ausfüllen'!C20</f>
        <v>0</v>
      </c>
      <c r="D8" s="21">
        <f>'Zum digital Ausfüllen'!D20</f>
        <v>0</v>
      </c>
      <c r="E8" s="8"/>
      <c r="F8" s="8"/>
      <c r="G8" s="23" t="s">
        <v>19</v>
      </c>
      <c r="H8" s="24">
        <f>'Zum digital Ausfüllen'!H20</f>
        <v>0</v>
      </c>
      <c r="I8" s="21">
        <f>'Zum digital Ausfüllen'!I20</f>
        <v>0</v>
      </c>
      <c r="J8" s="21">
        <f>'Zum digital Ausfüllen'!J20</f>
        <v>0</v>
      </c>
      <c r="K8" s="21">
        <f>'Zum digital Ausfüllen'!K20</f>
        <v>0</v>
      </c>
      <c r="L8" s="21">
        <f>'Zum digital Ausfüllen'!L20</f>
        <v>0</v>
      </c>
      <c r="M8" s="21">
        <f>'Zum digital Ausfüllen'!M20</f>
        <v>0</v>
      </c>
      <c r="N8" s="8"/>
      <c r="O8" s="8"/>
      <c r="P8" s="23" t="s">
        <v>19</v>
      </c>
      <c r="Q8" s="24">
        <f>'Zum digital Ausfüllen'!P36</f>
        <v>0</v>
      </c>
      <c r="R8" s="21">
        <f>'Zum digital Ausfüllen'!Q36</f>
        <v>0</v>
      </c>
      <c r="S8" s="21">
        <f>'Zum digital Ausfüllen'!R36</f>
        <v>0</v>
      </c>
      <c r="T8" s="21">
        <f>'Zum digital Ausfüllen'!S36</f>
        <v>0</v>
      </c>
      <c r="U8" s="21">
        <f>'Zum digital Ausfüllen'!T36</f>
        <v>0</v>
      </c>
      <c r="V8" s="21">
        <f>'Zum digital Ausfüllen'!U36</f>
        <v>0</v>
      </c>
      <c r="W8" s="8"/>
    </row>
    <row r="9" spans="1:23" ht="18" x14ac:dyDescent="0.5">
      <c r="A9" s="8"/>
      <c r="B9" s="35" t="s">
        <v>10</v>
      </c>
      <c r="C9" s="43">
        <f>'Zum digital Ausfüllen'!C21</f>
        <v>0</v>
      </c>
      <c r="D9" s="43">
        <f>'Zum digital Ausfüllen'!D21</f>
        <v>0</v>
      </c>
      <c r="E9" s="8"/>
      <c r="F9" s="8"/>
      <c r="G9" s="30" t="s">
        <v>20</v>
      </c>
      <c r="H9" s="24">
        <f>'Zum digital Ausfüllen'!H21</f>
        <v>0</v>
      </c>
      <c r="I9" s="21">
        <f>'Zum digital Ausfüllen'!I21</f>
        <v>0</v>
      </c>
      <c r="J9" s="21">
        <f>'Zum digital Ausfüllen'!J21</f>
        <v>0</v>
      </c>
      <c r="K9" s="21">
        <f>'Zum digital Ausfüllen'!K21</f>
        <v>0</v>
      </c>
      <c r="L9" s="21">
        <f>'Zum digital Ausfüllen'!L21</f>
        <v>0</v>
      </c>
      <c r="M9" s="21">
        <f>'Zum digital Ausfüllen'!M21</f>
        <v>0</v>
      </c>
      <c r="N9" s="8"/>
      <c r="O9" s="8"/>
      <c r="P9" s="30" t="s">
        <v>20</v>
      </c>
      <c r="Q9" s="24">
        <f>'Zum digital Ausfüllen'!P37</f>
        <v>0</v>
      </c>
      <c r="R9" s="21">
        <f>'Zum digital Ausfüllen'!Q37</f>
        <v>0</v>
      </c>
      <c r="S9" s="21">
        <f>'Zum digital Ausfüllen'!R37</f>
        <v>0</v>
      </c>
      <c r="T9" s="21">
        <f>'Zum digital Ausfüllen'!S37</f>
        <v>0</v>
      </c>
      <c r="U9" s="21">
        <f>'Zum digital Ausfüllen'!T37</f>
        <v>0</v>
      </c>
      <c r="V9" s="21">
        <f>'Zum digital Ausfüllen'!U37</f>
        <v>0</v>
      </c>
      <c r="W9" s="8"/>
    </row>
    <row r="10" spans="1:23" ht="18" x14ac:dyDescent="0.5">
      <c r="A10" s="8"/>
      <c r="B10" s="38" t="s">
        <v>11</v>
      </c>
      <c r="C10" s="45">
        <f>'Zum digital Ausfüllen'!C22</f>
        <v>0</v>
      </c>
      <c r="D10" s="8"/>
      <c r="E10" s="8"/>
      <c r="F10" s="8"/>
      <c r="G10" s="23" t="s">
        <v>21</v>
      </c>
      <c r="H10" s="24">
        <f>'Zum digital Ausfüllen'!H22</f>
        <v>0</v>
      </c>
      <c r="I10" s="21">
        <f>'Zum digital Ausfüllen'!I22</f>
        <v>0</v>
      </c>
      <c r="J10" s="21">
        <f>'Zum digital Ausfüllen'!J22</f>
        <v>0</v>
      </c>
      <c r="K10" s="21">
        <f>'Zum digital Ausfüllen'!K22</f>
        <v>0</v>
      </c>
      <c r="L10" s="21">
        <f>'Zum digital Ausfüllen'!L22</f>
        <v>0</v>
      </c>
      <c r="M10" s="21">
        <f>'Zum digital Ausfüllen'!M22</f>
        <v>0</v>
      </c>
      <c r="N10" s="8"/>
      <c r="O10" s="8"/>
      <c r="P10" s="23" t="s">
        <v>21</v>
      </c>
      <c r="Q10" s="24">
        <f>'Zum digital Ausfüllen'!P38</f>
        <v>0</v>
      </c>
      <c r="R10" s="21">
        <f>'Zum digital Ausfüllen'!Q38</f>
        <v>0</v>
      </c>
      <c r="S10" s="21">
        <f>'Zum digital Ausfüllen'!R38</f>
        <v>0</v>
      </c>
      <c r="T10" s="21">
        <f>'Zum digital Ausfüllen'!S38</f>
        <v>0</v>
      </c>
      <c r="U10" s="21">
        <f>'Zum digital Ausfüllen'!T38</f>
        <v>0</v>
      </c>
      <c r="V10" s="21">
        <f>'Zum digital Ausfüllen'!U38</f>
        <v>0</v>
      </c>
      <c r="W10" s="8"/>
    </row>
    <row r="11" spans="1:23" ht="18" x14ac:dyDescent="0.5">
      <c r="A11" s="8"/>
      <c r="B11" s="8"/>
      <c r="C11" s="8"/>
      <c r="D11" s="8"/>
      <c r="E11" s="8"/>
      <c r="F11" s="8"/>
      <c r="G11" s="30" t="s">
        <v>22</v>
      </c>
      <c r="H11" s="24">
        <f>'Zum digital Ausfüllen'!H23</f>
        <v>0</v>
      </c>
      <c r="I11" s="21">
        <f>'Zum digital Ausfüllen'!I23</f>
        <v>0</v>
      </c>
      <c r="J11" s="21">
        <f>'Zum digital Ausfüllen'!J23</f>
        <v>0</v>
      </c>
      <c r="K11" s="21">
        <f>'Zum digital Ausfüllen'!K23</f>
        <v>0</v>
      </c>
      <c r="L11" s="21">
        <f>'Zum digital Ausfüllen'!L23</f>
        <v>0</v>
      </c>
      <c r="M11" s="21">
        <f>'Zum digital Ausfüllen'!M23</f>
        <v>0</v>
      </c>
      <c r="N11" s="8"/>
      <c r="O11" s="8"/>
      <c r="P11" s="30" t="s">
        <v>22</v>
      </c>
      <c r="Q11" s="24">
        <f>'Zum digital Ausfüllen'!P39</f>
        <v>0</v>
      </c>
      <c r="R11" s="21">
        <f>'Zum digital Ausfüllen'!Q39</f>
        <v>0</v>
      </c>
      <c r="S11" s="21">
        <f>'Zum digital Ausfüllen'!R39</f>
        <v>0</v>
      </c>
      <c r="T11" s="21">
        <f>'Zum digital Ausfüllen'!S39</f>
        <v>0</v>
      </c>
      <c r="U11" s="21">
        <f>'Zum digital Ausfüllen'!T39</f>
        <v>0</v>
      </c>
      <c r="V11" s="21">
        <f>'Zum digital Ausfüllen'!U39</f>
        <v>0</v>
      </c>
      <c r="W11" s="8"/>
    </row>
    <row r="12" spans="1:23" ht="21" customHeight="1" x14ac:dyDescent="0.5">
      <c r="A12" s="8"/>
      <c r="B12" s="14" t="str">
        <f>'Zum digital Ausfüllen'!B24</f>
        <v>Bank 2</v>
      </c>
      <c r="C12" s="16" t="s">
        <v>3</v>
      </c>
      <c r="D12" s="17" t="s">
        <v>9</v>
      </c>
      <c r="E12" s="8"/>
      <c r="F12" s="8"/>
      <c r="G12" s="23" t="s">
        <v>23</v>
      </c>
      <c r="H12" s="24">
        <f>'Zum digital Ausfüllen'!H24</f>
        <v>0</v>
      </c>
      <c r="I12" s="21">
        <f>'Zum digital Ausfüllen'!I24</f>
        <v>0</v>
      </c>
      <c r="J12" s="21">
        <f>'Zum digital Ausfüllen'!J24</f>
        <v>0</v>
      </c>
      <c r="K12" s="21">
        <f>'Zum digital Ausfüllen'!K24</f>
        <v>0</v>
      </c>
      <c r="L12" s="21">
        <f>'Zum digital Ausfüllen'!L24</f>
        <v>0</v>
      </c>
      <c r="M12" s="21">
        <f>'Zum digital Ausfüllen'!M24</f>
        <v>0</v>
      </c>
      <c r="N12" s="8"/>
      <c r="O12" s="8"/>
      <c r="P12" s="23" t="s">
        <v>23</v>
      </c>
      <c r="Q12" s="24">
        <f>'Zum digital Ausfüllen'!P40</f>
        <v>0</v>
      </c>
      <c r="R12" s="21">
        <f>'Zum digital Ausfüllen'!Q40</f>
        <v>0</v>
      </c>
      <c r="S12" s="21">
        <f>'Zum digital Ausfüllen'!R40</f>
        <v>0</v>
      </c>
      <c r="T12" s="21">
        <f>'Zum digital Ausfüllen'!S40</f>
        <v>0</v>
      </c>
      <c r="U12" s="21">
        <f>'Zum digital Ausfüllen'!T40</f>
        <v>0</v>
      </c>
      <c r="V12" s="21">
        <f>'Zum digital Ausfüllen'!U40</f>
        <v>0</v>
      </c>
      <c r="W12" s="8"/>
    </row>
    <row r="13" spans="1:23" ht="18" x14ac:dyDescent="0.5">
      <c r="A13" s="8"/>
      <c r="B13" s="20" t="str">
        <f>'Zum digital Ausfüllen'!B26</f>
        <v>Anlage 1</v>
      </c>
      <c r="C13" s="21">
        <f>'Zum digital Ausfüllen'!C26</f>
        <v>0</v>
      </c>
      <c r="D13" s="21">
        <f>'Zum digital Ausfüllen'!D26</f>
        <v>0</v>
      </c>
      <c r="E13" s="8"/>
      <c r="F13" s="8"/>
      <c r="G13" s="30" t="s">
        <v>24</v>
      </c>
      <c r="H13" s="24">
        <f>'Zum digital Ausfüllen'!H25</f>
        <v>0</v>
      </c>
      <c r="I13" s="21">
        <f>'Zum digital Ausfüllen'!I25</f>
        <v>0</v>
      </c>
      <c r="J13" s="21">
        <f>'Zum digital Ausfüllen'!J25</f>
        <v>0</v>
      </c>
      <c r="K13" s="21">
        <f>'Zum digital Ausfüllen'!K25</f>
        <v>0</v>
      </c>
      <c r="L13" s="21">
        <f>'Zum digital Ausfüllen'!L25</f>
        <v>0</v>
      </c>
      <c r="M13" s="21">
        <f>'Zum digital Ausfüllen'!M25</f>
        <v>0</v>
      </c>
      <c r="N13" s="8"/>
      <c r="O13" s="8"/>
      <c r="P13" s="30" t="s">
        <v>24</v>
      </c>
      <c r="Q13" s="24">
        <f>'Zum digital Ausfüllen'!P41</f>
        <v>0</v>
      </c>
      <c r="R13" s="21">
        <f>'Zum digital Ausfüllen'!Q41</f>
        <v>0</v>
      </c>
      <c r="S13" s="21">
        <f>'Zum digital Ausfüllen'!R41</f>
        <v>0</v>
      </c>
      <c r="T13" s="21">
        <f>'Zum digital Ausfüllen'!S41</f>
        <v>0</v>
      </c>
      <c r="U13" s="21">
        <f>'Zum digital Ausfüllen'!T41</f>
        <v>0</v>
      </c>
      <c r="V13" s="21">
        <f>'Zum digital Ausfüllen'!U41</f>
        <v>0</v>
      </c>
      <c r="W13" s="8"/>
    </row>
    <row r="14" spans="1:23" ht="18" x14ac:dyDescent="0.5">
      <c r="A14" s="8"/>
      <c r="B14" s="20" t="str">
        <f>'Zum digital Ausfüllen'!B27</f>
        <v>Anlage 2</v>
      </c>
      <c r="C14" s="21">
        <f>'Zum digital Ausfüllen'!C27</f>
        <v>0</v>
      </c>
      <c r="D14" s="21">
        <f>'Zum digital Ausfüllen'!D27</f>
        <v>0</v>
      </c>
      <c r="E14" s="8"/>
      <c r="F14" s="8"/>
      <c r="G14" s="23" t="s">
        <v>25</v>
      </c>
      <c r="H14" s="24">
        <f>'Zum digital Ausfüllen'!H26</f>
        <v>0</v>
      </c>
      <c r="I14" s="21">
        <f>'Zum digital Ausfüllen'!I26</f>
        <v>0</v>
      </c>
      <c r="J14" s="21">
        <f>'Zum digital Ausfüllen'!J26</f>
        <v>0</v>
      </c>
      <c r="K14" s="21">
        <f>'Zum digital Ausfüllen'!K26</f>
        <v>0</v>
      </c>
      <c r="L14" s="21">
        <f>'Zum digital Ausfüllen'!L26</f>
        <v>0</v>
      </c>
      <c r="M14" s="21">
        <f>'Zum digital Ausfüllen'!M26</f>
        <v>0</v>
      </c>
      <c r="N14" s="8"/>
      <c r="O14" s="8"/>
      <c r="P14" s="23" t="s">
        <v>25</v>
      </c>
      <c r="Q14" s="24">
        <f>'Zum digital Ausfüllen'!P42</f>
        <v>0</v>
      </c>
      <c r="R14" s="21">
        <f>'Zum digital Ausfüllen'!Q42</f>
        <v>0</v>
      </c>
      <c r="S14" s="21">
        <f>'Zum digital Ausfüllen'!R42</f>
        <v>0</v>
      </c>
      <c r="T14" s="21">
        <f>'Zum digital Ausfüllen'!S42</f>
        <v>0</v>
      </c>
      <c r="U14" s="21">
        <f>'Zum digital Ausfüllen'!T42</f>
        <v>0</v>
      </c>
      <c r="V14" s="21">
        <f>'Zum digital Ausfüllen'!U42</f>
        <v>0</v>
      </c>
      <c r="W14" s="8"/>
    </row>
    <row r="15" spans="1:23" ht="18" x14ac:dyDescent="0.5">
      <c r="A15" s="8"/>
      <c r="B15" s="20" t="str">
        <f>'Zum digital Ausfüllen'!B28</f>
        <v>Anlage 3</v>
      </c>
      <c r="C15" s="21">
        <f>'Zum digital Ausfüllen'!C28</f>
        <v>0</v>
      </c>
      <c r="D15" s="21">
        <f>'Zum digital Ausfüllen'!D28</f>
        <v>0</v>
      </c>
      <c r="E15" s="8"/>
      <c r="F15" s="8"/>
      <c r="G15" s="23" t="s">
        <v>26</v>
      </c>
      <c r="H15" s="24">
        <f>'Zum digital Ausfüllen'!H27</f>
        <v>0</v>
      </c>
      <c r="I15" s="21">
        <f>'Zum digital Ausfüllen'!I27</f>
        <v>0</v>
      </c>
      <c r="J15" s="21">
        <f>'Zum digital Ausfüllen'!J27</f>
        <v>0</v>
      </c>
      <c r="K15" s="21">
        <f>'Zum digital Ausfüllen'!K27</f>
        <v>0</v>
      </c>
      <c r="L15" s="21">
        <f>'Zum digital Ausfüllen'!L27</f>
        <v>0</v>
      </c>
      <c r="M15" s="21">
        <f>'Zum digital Ausfüllen'!M27</f>
        <v>0</v>
      </c>
      <c r="N15" s="8"/>
      <c r="O15" s="8"/>
      <c r="P15" s="23" t="s">
        <v>26</v>
      </c>
      <c r="Q15" s="24">
        <f>'Zum digital Ausfüllen'!P43</f>
        <v>0</v>
      </c>
      <c r="R15" s="21">
        <f>'Zum digital Ausfüllen'!Q43</f>
        <v>0</v>
      </c>
      <c r="S15" s="21">
        <f>'Zum digital Ausfüllen'!R43</f>
        <v>0</v>
      </c>
      <c r="T15" s="21">
        <f>'Zum digital Ausfüllen'!S43</f>
        <v>0</v>
      </c>
      <c r="U15" s="21">
        <f>'Zum digital Ausfüllen'!T43</f>
        <v>0</v>
      </c>
      <c r="V15" s="21">
        <f>'Zum digital Ausfüllen'!U43</f>
        <v>0</v>
      </c>
      <c r="W15" s="8"/>
    </row>
    <row r="16" spans="1:23" ht="18" x14ac:dyDescent="0.5">
      <c r="A16" s="8"/>
      <c r="B16" s="20" t="str">
        <f>'Zum digital Ausfüllen'!B29</f>
        <v>Anlage 4</v>
      </c>
      <c r="C16" s="21">
        <f>'Zum digital Ausfüllen'!C29</f>
        <v>0</v>
      </c>
      <c r="D16" s="21">
        <f>'Zum digital Ausfüllen'!D29</f>
        <v>0</v>
      </c>
      <c r="E16" s="8"/>
      <c r="F16" s="8"/>
      <c r="G16" s="42" t="s">
        <v>10</v>
      </c>
      <c r="H16" s="8"/>
      <c r="I16" s="43">
        <f>'Zum digital Ausfüllen'!I28</f>
        <v>0</v>
      </c>
      <c r="J16" s="43">
        <f>'Zum digital Ausfüllen'!J28</f>
        <v>0</v>
      </c>
      <c r="K16" s="43">
        <f>'Zum digital Ausfüllen'!K28</f>
        <v>0</v>
      </c>
      <c r="L16" s="43">
        <f>'Zum digital Ausfüllen'!L28</f>
        <v>0</v>
      </c>
      <c r="M16" s="43">
        <f>'Zum digital Ausfüllen'!M28</f>
        <v>0</v>
      </c>
      <c r="N16" s="8"/>
      <c r="O16" s="8"/>
      <c r="P16" s="42" t="s">
        <v>10</v>
      </c>
      <c r="Q16" s="8"/>
      <c r="R16" s="43">
        <f>'Zum digital Ausfüllen'!Q44</f>
        <v>0</v>
      </c>
      <c r="S16" s="43">
        <f>'Zum digital Ausfüllen'!R44</f>
        <v>0</v>
      </c>
      <c r="T16" s="43">
        <f>'Zum digital Ausfüllen'!S44</f>
        <v>0</v>
      </c>
      <c r="U16" s="43">
        <f>'Zum digital Ausfüllen'!T44</f>
        <v>0</v>
      </c>
      <c r="V16" s="43">
        <f>'Zum digital Ausfüllen'!U44</f>
        <v>0</v>
      </c>
      <c r="W16" s="8"/>
    </row>
    <row r="17" spans="1:23" ht="18" x14ac:dyDescent="0.5">
      <c r="A17" s="8"/>
      <c r="B17" s="20" t="str">
        <f>'Zum digital Ausfüllen'!B30</f>
        <v>Anlage 5</v>
      </c>
      <c r="C17" s="21">
        <f>'Zum digital Ausfüllen'!C30</f>
        <v>0</v>
      </c>
      <c r="D17" s="21">
        <f>'Zum digital Ausfüllen'!D30</f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8" x14ac:dyDescent="0.5">
      <c r="A18" s="8"/>
      <c r="B18" s="35" t="s">
        <v>10</v>
      </c>
      <c r="C18" s="43">
        <f>'Zum digital Ausfüllen'!C31</f>
        <v>0</v>
      </c>
      <c r="D18" s="43">
        <f>'Zum digital Ausfüllen'!D31</f>
        <v>0</v>
      </c>
      <c r="E18" s="8"/>
      <c r="F18" s="8"/>
      <c r="G18" s="80" t="str">
        <f>'Zum digital Ausfüllen'!O14</f>
        <v>Bank 2</v>
      </c>
      <c r="H18" s="81"/>
      <c r="I18" s="17" t="str">
        <f>'Zum digital Ausfüllen'!Q15</f>
        <v>Anlage 1</v>
      </c>
      <c r="J18" s="17" t="str">
        <f>'Zum digital Ausfüllen'!R15</f>
        <v>Anlage 2</v>
      </c>
      <c r="K18" s="17" t="str">
        <f>'Zum digital Ausfüllen'!S15</f>
        <v>Anlage 3</v>
      </c>
      <c r="L18" s="17" t="str">
        <f>'Zum digital Ausfüllen'!T15</f>
        <v>Anlage 4</v>
      </c>
      <c r="M18" s="17" t="str">
        <f>'Zum digital Ausfüllen'!U15</f>
        <v>Anlage 5</v>
      </c>
      <c r="N18" s="8"/>
      <c r="O18" s="8"/>
      <c r="P18" s="80" t="str">
        <f>'Zum digital Ausfüllen'!G46</f>
        <v>Bank 5</v>
      </c>
      <c r="Q18" s="81"/>
      <c r="R18" s="71" t="str">
        <f>'Zum digital Ausfüllen'!I47</f>
        <v>Anlage 1</v>
      </c>
      <c r="S18" s="71" t="str">
        <f>'Zum digital Ausfüllen'!J47</f>
        <v>Anlage 2</v>
      </c>
      <c r="T18" s="71" t="str">
        <f>'Zum digital Ausfüllen'!K47</f>
        <v>Anlage 3</v>
      </c>
      <c r="U18" s="71" t="str">
        <f>'Zum digital Ausfüllen'!L47</f>
        <v>Anlage 4</v>
      </c>
      <c r="V18" s="71" t="str">
        <f>'Zum digital Ausfüllen'!M47</f>
        <v>Anlage 5</v>
      </c>
      <c r="W18" s="8"/>
    </row>
    <row r="19" spans="1:23" ht="18" x14ac:dyDescent="0.5">
      <c r="A19" s="8"/>
      <c r="B19" s="38" t="s">
        <v>11</v>
      </c>
      <c r="C19" s="45">
        <f>'Zum digital Ausfüllen'!C32</f>
        <v>0</v>
      </c>
      <c r="D19" s="8"/>
      <c r="E19" s="8"/>
      <c r="F19" s="8"/>
      <c r="G19" s="23" t="s">
        <v>15</v>
      </c>
      <c r="H19" s="24">
        <f>'Zum digital Ausfüllen'!P16</f>
        <v>0</v>
      </c>
      <c r="I19" s="21">
        <f>'Zum digital Ausfüllen'!Q16</f>
        <v>0</v>
      </c>
      <c r="J19" s="21">
        <f>'Zum digital Ausfüllen'!R16</f>
        <v>0</v>
      </c>
      <c r="K19" s="21">
        <f>'Zum digital Ausfüllen'!S16</f>
        <v>0</v>
      </c>
      <c r="L19" s="21">
        <f>'Zum digital Ausfüllen'!T16</f>
        <v>0</v>
      </c>
      <c r="M19" s="21">
        <f>'Zum digital Ausfüllen'!U16</f>
        <v>0</v>
      </c>
      <c r="N19" s="8"/>
      <c r="O19" s="8"/>
      <c r="P19" s="23" t="s">
        <v>15</v>
      </c>
      <c r="Q19" s="24">
        <f>'Zum digital Ausfüllen'!H48</f>
        <v>0</v>
      </c>
      <c r="R19" s="21">
        <f>'Zum digital Ausfüllen'!I48</f>
        <v>0</v>
      </c>
      <c r="S19" s="21">
        <f>'Zum digital Ausfüllen'!J48</f>
        <v>0</v>
      </c>
      <c r="T19" s="21">
        <f>'Zum digital Ausfüllen'!K48</f>
        <v>0</v>
      </c>
      <c r="U19" s="21">
        <f>'Zum digital Ausfüllen'!L48</f>
        <v>0</v>
      </c>
      <c r="V19" s="21">
        <f>'Zum digital Ausfüllen'!M48</f>
        <v>0</v>
      </c>
      <c r="W19" s="8"/>
    </row>
    <row r="20" spans="1:23" ht="18" x14ac:dyDescent="0.5">
      <c r="A20" s="8"/>
      <c r="B20" s="8"/>
      <c r="C20" s="8"/>
      <c r="D20" s="8"/>
      <c r="E20" s="8"/>
      <c r="F20" s="8"/>
      <c r="G20" s="30" t="s">
        <v>16</v>
      </c>
      <c r="H20" s="24">
        <f>'Zum digital Ausfüllen'!P17</f>
        <v>0</v>
      </c>
      <c r="I20" s="21">
        <f>'Zum digital Ausfüllen'!Q17</f>
        <v>0</v>
      </c>
      <c r="J20" s="21">
        <f>'Zum digital Ausfüllen'!R17</f>
        <v>0</v>
      </c>
      <c r="K20" s="21">
        <f>'Zum digital Ausfüllen'!S17</f>
        <v>0</v>
      </c>
      <c r="L20" s="21">
        <f>'Zum digital Ausfüllen'!T17</f>
        <v>0</v>
      </c>
      <c r="M20" s="21">
        <f>'Zum digital Ausfüllen'!U17</f>
        <v>0</v>
      </c>
      <c r="N20" s="8"/>
      <c r="O20" s="8"/>
      <c r="P20" s="30" t="s">
        <v>16</v>
      </c>
      <c r="Q20" s="24">
        <f>'Zum digital Ausfüllen'!H49</f>
        <v>0</v>
      </c>
      <c r="R20" s="21">
        <f>'Zum digital Ausfüllen'!I49</f>
        <v>0</v>
      </c>
      <c r="S20" s="21">
        <f>'Zum digital Ausfüllen'!J49</f>
        <v>0</v>
      </c>
      <c r="T20" s="21">
        <f>'Zum digital Ausfüllen'!K49</f>
        <v>0</v>
      </c>
      <c r="U20" s="21">
        <f>'Zum digital Ausfüllen'!L49</f>
        <v>0</v>
      </c>
      <c r="V20" s="21">
        <f>'Zum digital Ausfüllen'!M49</f>
        <v>0</v>
      </c>
      <c r="W20" s="8"/>
    </row>
    <row r="21" spans="1:23" ht="21" customHeight="1" x14ac:dyDescent="0.5">
      <c r="A21" s="8"/>
      <c r="B21" s="14" t="str">
        <f>'Zum digital Ausfüllen'!B34</f>
        <v>Bank 3</v>
      </c>
      <c r="C21" s="16" t="s">
        <v>3</v>
      </c>
      <c r="D21" s="17" t="s">
        <v>9</v>
      </c>
      <c r="E21" s="8"/>
      <c r="F21" s="8"/>
      <c r="G21" s="23" t="s">
        <v>17</v>
      </c>
      <c r="H21" s="24">
        <f>'Zum digital Ausfüllen'!P18</f>
        <v>0</v>
      </c>
      <c r="I21" s="21">
        <f>'Zum digital Ausfüllen'!Q18</f>
        <v>0</v>
      </c>
      <c r="J21" s="21">
        <f>'Zum digital Ausfüllen'!R18</f>
        <v>0</v>
      </c>
      <c r="K21" s="21">
        <f>'Zum digital Ausfüllen'!S18</f>
        <v>0</v>
      </c>
      <c r="L21" s="21">
        <f>'Zum digital Ausfüllen'!T18</f>
        <v>0</v>
      </c>
      <c r="M21" s="21">
        <f>'Zum digital Ausfüllen'!U18</f>
        <v>0</v>
      </c>
      <c r="N21" s="8"/>
      <c r="O21" s="8"/>
      <c r="P21" s="23" t="s">
        <v>17</v>
      </c>
      <c r="Q21" s="24">
        <f>'Zum digital Ausfüllen'!H50</f>
        <v>0</v>
      </c>
      <c r="R21" s="21">
        <f>'Zum digital Ausfüllen'!I50</f>
        <v>0</v>
      </c>
      <c r="S21" s="21">
        <f>'Zum digital Ausfüllen'!J50</f>
        <v>0</v>
      </c>
      <c r="T21" s="21">
        <f>'Zum digital Ausfüllen'!K50</f>
        <v>0</v>
      </c>
      <c r="U21" s="21">
        <f>'Zum digital Ausfüllen'!L50</f>
        <v>0</v>
      </c>
      <c r="V21" s="21">
        <f>'Zum digital Ausfüllen'!M50</f>
        <v>0</v>
      </c>
      <c r="W21" s="8"/>
    </row>
    <row r="22" spans="1:23" ht="18" x14ac:dyDescent="0.5">
      <c r="A22" s="8"/>
      <c r="B22" s="33" t="str">
        <f>'Zum digital Ausfüllen'!B36</f>
        <v>Anlage 1</v>
      </c>
      <c r="C22" s="21">
        <f>'Zum digital Ausfüllen'!C36</f>
        <v>0</v>
      </c>
      <c r="D22" s="21">
        <f>'Zum digital Ausfüllen'!D36</f>
        <v>0</v>
      </c>
      <c r="E22" s="8"/>
      <c r="F22" s="8"/>
      <c r="G22" s="30" t="s">
        <v>18</v>
      </c>
      <c r="H22" s="24">
        <f>'Zum digital Ausfüllen'!P19</f>
        <v>0</v>
      </c>
      <c r="I22" s="21">
        <f>'Zum digital Ausfüllen'!Q19</f>
        <v>0</v>
      </c>
      <c r="J22" s="21">
        <f>'Zum digital Ausfüllen'!R19</f>
        <v>0</v>
      </c>
      <c r="K22" s="21">
        <f>'Zum digital Ausfüllen'!S19</f>
        <v>0</v>
      </c>
      <c r="L22" s="21">
        <f>'Zum digital Ausfüllen'!T19</f>
        <v>0</v>
      </c>
      <c r="M22" s="21">
        <f>'Zum digital Ausfüllen'!U19</f>
        <v>0</v>
      </c>
      <c r="N22" s="8"/>
      <c r="O22" s="8"/>
      <c r="P22" s="30" t="s">
        <v>18</v>
      </c>
      <c r="Q22" s="24">
        <f>'Zum digital Ausfüllen'!H51</f>
        <v>0</v>
      </c>
      <c r="R22" s="21">
        <f>'Zum digital Ausfüllen'!I51</f>
        <v>0</v>
      </c>
      <c r="S22" s="21">
        <f>'Zum digital Ausfüllen'!J51</f>
        <v>0</v>
      </c>
      <c r="T22" s="21">
        <f>'Zum digital Ausfüllen'!K51</f>
        <v>0</v>
      </c>
      <c r="U22" s="21">
        <f>'Zum digital Ausfüllen'!L51</f>
        <v>0</v>
      </c>
      <c r="V22" s="21">
        <f>'Zum digital Ausfüllen'!M51</f>
        <v>0</v>
      </c>
      <c r="W22" s="8"/>
    </row>
    <row r="23" spans="1:23" ht="18" x14ac:dyDescent="0.5">
      <c r="A23" s="8"/>
      <c r="B23" s="33" t="str">
        <f>'Zum digital Ausfüllen'!B37</f>
        <v>Anlage 2</v>
      </c>
      <c r="C23" s="21">
        <f>'Zum digital Ausfüllen'!C37</f>
        <v>0</v>
      </c>
      <c r="D23" s="21">
        <f>'Zum digital Ausfüllen'!D37</f>
        <v>0</v>
      </c>
      <c r="E23" s="8"/>
      <c r="F23" s="8"/>
      <c r="G23" s="23" t="s">
        <v>19</v>
      </c>
      <c r="H23" s="24">
        <f>'Zum digital Ausfüllen'!P20</f>
        <v>0</v>
      </c>
      <c r="I23" s="21">
        <f>'Zum digital Ausfüllen'!Q20</f>
        <v>0</v>
      </c>
      <c r="J23" s="21">
        <f>'Zum digital Ausfüllen'!R20</f>
        <v>0</v>
      </c>
      <c r="K23" s="21">
        <f>'Zum digital Ausfüllen'!S20</f>
        <v>0</v>
      </c>
      <c r="L23" s="21">
        <f>'Zum digital Ausfüllen'!T20</f>
        <v>0</v>
      </c>
      <c r="M23" s="21">
        <f>'Zum digital Ausfüllen'!U20</f>
        <v>0</v>
      </c>
      <c r="N23" s="8"/>
      <c r="O23" s="8"/>
      <c r="P23" s="23" t="s">
        <v>19</v>
      </c>
      <c r="Q23" s="24">
        <f>'Zum digital Ausfüllen'!H52</f>
        <v>0</v>
      </c>
      <c r="R23" s="21">
        <f>'Zum digital Ausfüllen'!I52</f>
        <v>0</v>
      </c>
      <c r="S23" s="21">
        <f>'Zum digital Ausfüllen'!J52</f>
        <v>0</v>
      </c>
      <c r="T23" s="21">
        <f>'Zum digital Ausfüllen'!K52</f>
        <v>0</v>
      </c>
      <c r="U23" s="21">
        <f>'Zum digital Ausfüllen'!L52</f>
        <v>0</v>
      </c>
      <c r="V23" s="21">
        <f>'Zum digital Ausfüllen'!M52</f>
        <v>0</v>
      </c>
      <c r="W23" s="8"/>
    </row>
    <row r="24" spans="1:23" ht="18" x14ac:dyDescent="0.5">
      <c r="A24" s="8"/>
      <c r="B24" s="33" t="str">
        <f>'Zum digital Ausfüllen'!B38</f>
        <v>Anlage 3</v>
      </c>
      <c r="C24" s="21">
        <f>'Zum digital Ausfüllen'!C38</f>
        <v>0</v>
      </c>
      <c r="D24" s="21">
        <f>'Zum digital Ausfüllen'!D38</f>
        <v>0</v>
      </c>
      <c r="E24" s="8"/>
      <c r="F24" s="8"/>
      <c r="G24" s="30" t="s">
        <v>20</v>
      </c>
      <c r="H24" s="24">
        <f>'Zum digital Ausfüllen'!P21</f>
        <v>0</v>
      </c>
      <c r="I24" s="21">
        <f>'Zum digital Ausfüllen'!Q21</f>
        <v>0</v>
      </c>
      <c r="J24" s="21">
        <f>'Zum digital Ausfüllen'!R21</f>
        <v>0</v>
      </c>
      <c r="K24" s="21">
        <f>'Zum digital Ausfüllen'!S21</f>
        <v>0</v>
      </c>
      <c r="L24" s="21">
        <f>'Zum digital Ausfüllen'!T21</f>
        <v>0</v>
      </c>
      <c r="M24" s="21">
        <f>'Zum digital Ausfüllen'!U21</f>
        <v>0</v>
      </c>
      <c r="N24" s="8"/>
      <c r="O24" s="8"/>
      <c r="P24" s="30" t="s">
        <v>20</v>
      </c>
      <c r="Q24" s="24">
        <f>'Zum digital Ausfüllen'!H53</f>
        <v>0</v>
      </c>
      <c r="R24" s="21">
        <f>'Zum digital Ausfüllen'!I53</f>
        <v>0</v>
      </c>
      <c r="S24" s="21">
        <f>'Zum digital Ausfüllen'!J53</f>
        <v>0</v>
      </c>
      <c r="T24" s="21">
        <f>'Zum digital Ausfüllen'!K53</f>
        <v>0</v>
      </c>
      <c r="U24" s="21">
        <f>'Zum digital Ausfüllen'!L53</f>
        <v>0</v>
      </c>
      <c r="V24" s="21">
        <f>'Zum digital Ausfüllen'!M53</f>
        <v>0</v>
      </c>
      <c r="W24" s="8"/>
    </row>
    <row r="25" spans="1:23" ht="18" x14ac:dyDescent="0.5">
      <c r="A25" s="8"/>
      <c r="B25" s="33" t="str">
        <f>'Zum digital Ausfüllen'!B39</f>
        <v>Anlage 4</v>
      </c>
      <c r="C25" s="21">
        <f>'Zum digital Ausfüllen'!C39</f>
        <v>0</v>
      </c>
      <c r="D25" s="21">
        <f>'Zum digital Ausfüllen'!D39</f>
        <v>0</v>
      </c>
      <c r="E25" s="8"/>
      <c r="F25" s="8"/>
      <c r="G25" s="23" t="s">
        <v>21</v>
      </c>
      <c r="H25" s="24">
        <f>'Zum digital Ausfüllen'!P22</f>
        <v>0</v>
      </c>
      <c r="I25" s="21">
        <f>'Zum digital Ausfüllen'!Q22</f>
        <v>0</v>
      </c>
      <c r="J25" s="21">
        <f>'Zum digital Ausfüllen'!R22</f>
        <v>0</v>
      </c>
      <c r="K25" s="21">
        <f>'Zum digital Ausfüllen'!S22</f>
        <v>0</v>
      </c>
      <c r="L25" s="21">
        <f>'Zum digital Ausfüllen'!T22</f>
        <v>0</v>
      </c>
      <c r="M25" s="21">
        <f>'Zum digital Ausfüllen'!U22</f>
        <v>0</v>
      </c>
      <c r="N25" s="8"/>
      <c r="O25" s="8"/>
      <c r="P25" s="23" t="s">
        <v>21</v>
      </c>
      <c r="Q25" s="24">
        <f>'Zum digital Ausfüllen'!H54</f>
        <v>0</v>
      </c>
      <c r="R25" s="21">
        <f>'Zum digital Ausfüllen'!I54</f>
        <v>0</v>
      </c>
      <c r="S25" s="21">
        <f>'Zum digital Ausfüllen'!J54</f>
        <v>0</v>
      </c>
      <c r="T25" s="21">
        <f>'Zum digital Ausfüllen'!K54</f>
        <v>0</v>
      </c>
      <c r="U25" s="21">
        <f>'Zum digital Ausfüllen'!L54</f>
        <v>0</v>
      </c>
      <c r="V25" s="21">
        <f>'Zum digital Ausfüllen'!M54</f>
        <v>0</v>
      </c>
      <c r="W25" s="8"/>
    </row>
    <row r="26" spans="1:23" ht="18" x14ac:dyDescent="0.5">
      <c r="A26" s="8"/>
      <c r="B26" s="33" t="str">
        <f>'Zum digital Ausfüllen'!B40</f>
        <v>Anlage 5</v>
      </c>
      <c r="C26" s="21">
        <f>'Zum digital Ausfüllen'!C40</f>
        <v>0</v>
      </c>
      <c r="D26" s="21">
        <f>'Zum digital Ausfüllen'!D40</f>
        <v>0</v>
      </c>
      <c r="E26" s="8"/>
      <c r="F26" s="8"/>
      <c r="G26" s="30" t="s">
        <v>22</v>
      </c>
      <c r="H26" s="24">
        <f>'Zum digital Ausfüllen'!P23</f>
        <v>0</v>
      </c>
      <c r="I26" s="21">
        <f>'Zum digital Ausfüllen'!Q23</f>
        <v>0</v>
      </c>
      <c r="J26" s="21">
        <f>'Zum digital Ausfüllen'!R23</f>
        <v>0</v>
      </c>
      <c r="K26" s="21">
        <f>'Zum digital Ausfüllen'!S23</f>
        <v>0</v>
      </c>
      <c r="L26" s="21">
        <f>'Zum digital Ausfüllen'!T23</f>
        <v>0</v>
      </c>
      <c r="M26" s="21">
        <f>'Zum digital Ausfüllen'!U23</f>
        <v>0</v>
      </c>
      <c r="N26" s="8"/>
      <c r="O26" s="8"/>
      <c r="P26" s="30" t="s">
        <v>22</v>
      </c>
      <c r="Q26" s="24">
        <f>'Zum digital Ausfüllen'!H55</f>
        <v>0</v>
      </c>
      <c r="R26" s="21">
        <f>'Zum digital Ausfüllen'!I55</f>
        <v>0</v>
      </c>
      <c r="S26" s="21">
        <f>'Zum digital Ausfüllen'!J55</f>
        <v>0</v>
      </c>
      <c r="T26" s="21">
        <f>'Zum digital Ausfüllen'!K55</f>
        <v>0</v>
      </c>
      <c r="U26" s="21">
        <f>'Zum digital Ausfüllen'!L55</f>
        <v>0</v>
      </c>
      <c r="V26" s="21">
        <f>'Zum digital Ausfüllen'!M55</f>
        <v>0</v>
      </c>
      <c r="W26" s="8"/>
    </row>
    <row r="27" spans="1:23" ht="18" x14ac:dyDescent="0.5">
      <c r="A27" s="8"/>
      <c r="B27" s="35" t="s">
        <v>10</v>
      </c>
      <c r="C27" s="43">
        <f>'Zum digital Ausfüllen'!C41</f>
        <v>0</v>
      </c>
      <c r="D27" s="43">
        <f>'Zum digital Ausfüllen'!D41</f>
        <v>0</v>
      </c>
      <c r="E27" s="8"/>
      <c r="F27" s="8"/>
      <c r="G27" s="23" t="s">
        <v>23</v>
      </c>
      <c r="H27" s="24">
        <f>'Zum digital Ausfüllen'!P24</f>
        <v>0</v>
      </c>
      <c r="I27" s="21">
        <f>'Zum digital Ausfüllen'!Q24</f>
        <v>0</v>
      </c>
      <c r="J27" s="21">
        <f>'Zum digital Ausfüllen'!R24</f>
        <v>0</v>
      </c>
      <c r="K27" s="21">
        <f>'Zum digital Ausfüllen'!S24</f>
        <v>0</v>
      </c>
      <c r="L27" s="21">
        <f>'Zum digital Ausfüllen'!T24</f>
        <v>0</v>
      </c>
      <c r="M27" s="21">
        <f>'Zum digital Ausfüllen'!U24</f>
        <v>0</v>
      </c>
      <c r="N27" s="8"/>
      <c r="O27" s="8"/>
      <c r="P27" s="23" t="s">
        <v>23</v>
      </c>
      <c r="Q27" s="24">
        <f>'Zum digital Ausfüllen'!H56</f>
        <v>0</v>
      </c>
      <c r="R27" s="21">
        <f>'Zum digital Ausfüllen'!I56</f>
        <v>0</v>
      </c>
      <c r="S27" s="21">
        <f>'Zum digital Ausfüllen'!J56</f>
        <v>0</v>
      </c>
      <c r="T27" s="21">
        <f>'Zum digital Ausfüllen'!K56</f>
        <v>0</v>
      </c>
      <c r="U27" s="21">
        <f>'Zum digital Ausfüllen'!L56</f>
        <v>0</v>
      </c>
      <c r="V27" s="21">
        <f>'Zum digital Ausfüllen'!M56</f>
        <v>0</v>
      </c>
      <c r="W27" s="8"/>
    </row>
    <row r="28" spans="1:23" ht="18" x14ac:dyDescent="0.5">
      <c r="A28" s="8"/>
      <c r="B28" s="38" t="s">
        <v>11</v>
      </c>
      <c r="C28" s="45">
        <f>'Zum digital Ausfüllen'!C42</f>
        <v>0</v>
      </c>
      <c r="D28" s="13"/>
      <c r="E28" s="8"/>
      <c r="F28" s="8"/>
      <c r="G28" s="30" t="s">
        <v>24</v>
      </c>
      <c r="H28" s="24">
        <f>'Zum digital Ausfüllen'!P25</f>
        <v>0</v>
      </c>
      <c r="I28" s="21">
        <f>'Zum digital Ausfüllen'!Q25</f>
        <v>0</v>
      </c>
      <c r="J28" s="21">
        <f>'Zum digital Ausfüllen'!R25</f>
        <v>0</v>
      </c>
      <c r="K28" s="21">
        <f>'Zum digital Ausfüllen'!S25</f>
        <v>0</v>
      </c>
      <c r="L28" s="21">
        <f>'Zum digital Ausfüllen'!T25</f>
        <v>0</v>
      </c>
      <c r="M28" s="21">
        <f>'Zum digital Ausfüllen'!U25</f>
        <v>0</v>
      </c>
      <c r="N28" s="8"/>
      <c r="O28" s="8"/>
      <c r="P28" s="30" t="s">
        <v>24</v>
      </c>
      <c r="Q28" s="24">
        <f>'Zum digital Ausfüllen'!H57</f>
        <v>0</v>
      </c>
      <c r="R28" s="21">
        <f>'Zum digital Ausfüllen'!I57</f>
        <v>0</v>
      </c>
      <c r="S28" s="21">
        <f>'Zum digital Ausfüllen'!J57</f>
        <v>0</v>
      </c>
      <c r="T28" s="21">
        <f>'Zum digital Ausfüllen'!K57</f>
        <v>0</v>
      </c>
      <c r="U28" s="21">
        <f>'Zum digital Ausfüllen'!L57</f>
        <v>0</v>
      </c>
      <c r="V28" s="21">
        <f>'Zum digital Ausfüllen'!M57</f>
        <v>0</v>
      </c>
      <c r="W28" s="8"/>
    </row>
    <row r="29" spans="1:23" ht="18" x14ac:dyDescent="0.5">
      <c r="A29" s="8"/>
      <c r="B29" s="8"/>
      <c r="C29" s="8"/>
      <c r="D29" s="8"/>
      <c r="E29" s="8"/>
      <c r="F29" s="8"/>
      <c r="G29" s="23" t="s">
        <v>25</v>
      </c>
      <c r="H29" s="24">
        <f>'Zum digital Ausfüllen'!P26</f>
        <v>0</v>
      </c>
      <c r="I29" s="21">
        <f>'Zum digital Ausfüllen'!Q26</f>
        <v>0</v>
      </c>
      <c r="J29" s="21">
        <f>'Zum digital Ausfüllen'!R26</f>
        <v>0</v>
      </c>
      <c r="K29" s="21">
        <f>'Zum digital Ausfüllen'!S26</f>
        <v>0</v>
      </c>
      <c r="L29" s="21">
        <f>'Zum digital Ausfüllen'!T26</f>
        <v>0</v>
      </c>
      <c r="M29" s="21">
        <f>'Zum digital Ausfüllen'!U26</f>
        <v>0</v>
      </c>
      <c r="N29" s="8"/>
      <c r="O29" s="8"/>
      <c r="P29" s="23" t="s">
        <v>25</v>
      </c>
      <c r="Q29" s="24">
        <f>'Zum digital Ausfüllen'!H58</f>
        <v>0</v>
      </c>
      <c r="R29" s="21">
        <f>'Zum digital Ausfüllen'!I58</f>
        <v>0</v>
      </c>
      <c r="S29" s="21">
        <f>'Zum digital Ausfüllen'!J58</f>
        <v>0</v>
      </c>
      <c r="T29" s="21">
        <f>'Zum digital Ausfüllen'!K58</f>
        <v>0</v>
      </c>
      <c r="U29" s="21">
        <f>'Zum digital Ausfüllen'!L58</f>
        <v>0</v>
      </c>
      <c r="V29" s="21">
        <f>'Zum digital Ausfüllen'!M58</f>
        <v>0</v>
      </c>
      <c r="W29" s="8"/>
    </row>
    <row r="30" spans="1:23" ht="21" customHeight="1" x14ac:dyDescent="0.5">
      <c r="A30" s="8"/>
      <c r="B30" s="14" t="str">
        <f>'Zum digital Ausfüllen'!B44</f>
        <v>Bank 4</v>
      </c>
      <c r="C30" s="44" t="s">
        <v>3</v>
      </c>
      <c r="D30" s="44" t="s">
        <v>9</v>
      </c>
      <c r="E30" s="8"/>
      <c r="F30" s="8"/>
      <c r="G30" s="23" t="s">
        <v>26</v>
      </c>
      <c r="H30" s="24">
        <f>'Zum digital Ausfüllen'!P27</f>
        <v>0</v>
      </c>
      <c r="I30" s="21">
        <f>'Zum digital Ausfüllen'!Q27</f>
        <v>0</v>
      </c>
      <c r="J30" s="21">
        <f>'Zum digital Ausfüllen'!R27</f>
        <v>0</v>
      </c>
      <c r="K30" s="21">
        <f>'Zum digital Ausfüllen'!S27</f>
        <v>0</v>
      </c>
      <c r="L30" s="21">
        <f>'Zum digital Ausfüllen'!T27</f>
        <v>0</v>
      </c>
      <c r="M30" s="21">
        <f>'Zum digital Ausfüllen'!U27</f>
        <v>0</v>
      </c>
      <c r="N30" s="8"/>
      <c r="O30" s="8"/>
      <c r="P30" s="23" t="s">
        <v>26</v>
      </c>
      <c r="Q30" s="24">
        <f>'Zum digital Ausfüllen'!H59</f>
        <v>0</v>
      </c>
      <c r="R30" s="21">
        <f>'Zum digital Ausfüllen'!I59</f>
        <v>0</v>
      </c>
      <c r="S30" s="21">
        <f>'Zum digital Ausfüllen'!J59</f>
        <v>0</v>
      </c>
      <c r="T30" s="21">
        <f>'Zum digital Ausfüllen'!K59</f>
        <v>0</v>
      </c>
      <c r="U30" s="21">
        <f>'Zum digital Ausfüllen'!L59</f>
        <v>0</v>
      </c>
      <c r="V30" s="21">
        <f>'Zum digital Ausfüllen'!M59</f>
        <v>0</v>
      </c>
      <c r="W30" s="8"/>
    </row>
    <row r="31" spans="1:23" ht="18" x14ac:dyDescent="0.5">
      <c r="A31" s="8"/>
      <c r="B31" s="33" t="str">
        <f>'Zum digital Ausfüllen'!B46</f>
        <v>Anlage 1</v>
      </c>
      <c r="C31" s="21">
        <f>'Zum digital Ausfüllen'!C46</f>
        <v>0</v>
      </c>
      <c r="D31" s="21">
        <f>'Zum digital Ausfüllen'!D46</f>
        <v>0</v>
      </c>
      <c r="E31" s="8"/>
      <c r="F31" s="8"/>
      <c r="G31" s="42" t="s">
        <v>10</v>
      </c>
      <c r="H31" s="8"/>
      <c r="I31" s="43">
        <f>'Zum digital Ausfüllen'!Q28</f>
        <v>0</v>
      </c>
      <c r="J31" s="43">
        <f>'Zum digital Ausfüllen'!R28</f>
        <v>0</v>
      </c>
      <c r="K31" s="43">
        <f>'Zum digital Ausfüllen'!S28</f>
        <v>0</v>
      </c>
      <c r="L31" s="43">
        <f>'Zum digital Ausfüllen'!T28</f>
        <v>0</v>
      </c>
      <c r="M31" s="43">
        <f>'Zum digital Ausfüllen'!U28</f>
        <v>0</v>
      </c>
      <c r="N31" s="8"/>
      <c r="O31" s="8"/>
      <c r="P31" s="42" t="s">
        <v>10</v>
      </c>
      <c r="Q31" s="8"/>
      <c r="R31" s="43">
        <f>'Zum digital Ausfüllen'!I60</f>
        <v>0</v>
      </c>
      <c r="S31" s="43">
        <f>'Zum digital Ausfüllen'!J60</f>
        <v>0</v>
      </c>
      <c r="T31" s="43">
        <f>'Zum digital Ausfüllen'!K60</f>
        <v>0</v>
      </c>
      <c r="U31" s="43">
        <f>'Zum digital Ausfüllen'!L60</f>
        <v>0</v>
      </c>
      <c r="V31" s="43">
        <f>'Zum digital Ausfüllen'!M60</f>
        <v>0</v>
      </c>
      <c r="W31" s="8"/>
    </row>
    <row r="32" spans="1:23" ht="18" x14ac:dyDescent="0.5">
      <c r="A32" s="8"/>
      <c r="B32" s="33" t="str">
        <f>'Zum digital Ausfüllen'!B47</f>
        <v>Anlage 2</v>
      </c>
      <c r="C32" s="21">
        <f>'Zum digital Ausfüllen'!C47</f>
        <v>0</v>
      </c>
      <c r="D32" s="21">
        <f>'Zum digital Ausfüllen'!D47</f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8" x14ac:dyDescent="0.5">
      <c r="A33" s="8"/>
      <c r="B33" s="33" t="str">
        <f>'Zum digital Ausfüllen'!B48</f>
        <v>Anlage 3</v>
      </c>
      <c r="C33" s="21">
        <f>'Zum digital Ausfüllen'!C48</f>
        <v>0</v>
      </c>
      <c r="D33" s="21">
        <f>'Zum digital Ausfüllen'!D48</f>
        <v>0</v>
      </c>
      <c r="E33" s="8"/>
      <c r="F33" s="8"/>
      <c r="G33" s="80" t="str">
        <f>'Zum digital Ausfüllen'!G30</f>
        <v>Bank 3</v>
      </c>
      <c r="H33" s="81"/>
      <c r="I33" s="71" t="str">
        <f>'Zum digital Ausfüllen'!I31</f>
        <v>Anlage 1</v>
      </c>
      <c r="J33" s="71" t="str">
        <f>'Zum digital Ausfüllen'!J31</f>
        <v>Anlage 2</v>
      </c>
      <c r="K33" s="71" t="str">
        <f>'Zum digital Ausfüllen'!K31</f>
        <v>Anlage 3</v>
      </c>
      <c r="L33" s="71" t="str">
        <f>'Zum digital Ausfüllen'!L31</f>
        <v>Anlage 4</v>
      </c>
      <c r="M33" s="71" t="str">
        <f>'Zum digital Ausfüllen'!M31</f>
        <v>Anlage 5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8" x14ac:dyDescent="0.5">
      <c r="A34" s="8"/>
      <c r="B34" s="33" t="str">
        <f>'Zum digital Ausfüllen'!B49</f>
        <v>Anlage 4</v>
      </c>
      <c r="C34" s="21">
        <f>'Zum digital Ausfüllen'!C49</f>
        <v>0</v>
      </c>
      <c r="D34" s="21">
        <f>'Zum digital Ausfüllen'!D49</f>
        <v>0</v>
      </c>
      <c r="E34" s="8"/>
      <c r="F34" s="8"/>
      <c r="G34" s="23" t="s">
        <v>15</v>
      </c>
      <c r="H34" s="24">
        <f>'Zum digital Ausfüllen'!H32</f>
        <v>0</v>
      </c>
      <c r="I34" s="21">
        <f>'Zum digital Ausfüllen'!I32</f>
        <v>0</v>
      </c>
      <c r="J34" s="21">
        <f>'Zum digital Ausfüllen'!J32</f>
        <v>0</v>
      </c>
      <c r="K34" s="21">
        <f>'Zum digital Ausfüllen'!K32</f>
        <v>0</v>
      </c>
      <c r="L34" s="21">
        <f>'Zum digital Ausfüllen'!L32</f>
        <v>0</v>
      </c>
      <c r="M34" s="21">
        <f>'Zum digital Ausfüllen'!M32</f>
        <v>0</v>
      </c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8" x14ac:dyDescent="0.5">
      <c r="A35" s="8"/>
      <c r="B35" s="33" t="str">
        <f>'Zum digital Ausfüllen'!B50</f>
        <v>Anlage 5</v>
      </c>
      <c r="C35" s="21">
        <f>'Zum digital Ausfüllen'!C50</f>
        <v>0</v>
      </c>
      <c r="D35" s="21">
        <f>'Zum digital Ausfüllen'!D50</f>
        <v>0</v>
      </c>
      <c r="E35" s="8"/>
      <c r="F35" s="8"/>
      <c r="G35" s="30" t="s">
        <v>16</v>
      </c>
      <c r="H35" s="24">
        <f>'Zum digital Ausfüllen'!H33</f>
        <v>0</v>
      </c>
      <c r="I35" s="21">
        <f>'Zum digital Ausfüllen'!I33</f>
        <v>0</v>
      </c>
      <c r="J35" s="21">
        <f>'Zum digital Ausfüllen'!J33</f>
        <v>0</v>
      </c>
      <c r="K35" s="21">
        <f>'Zum digital Ausfüllen'!K33</f>
        <v>0</v>
      </c>
      <c r="L35" s="21">
        <f>'Zum digital Ausfüllen'!L33</f>
        <v>0</v>
      </c>
      <c r="M35" s="21">
        <f>'Zum digital Ausfüllen'!M33</f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8" x14ac:dyDescent="0.5">
      <c r="A36" s="8"/>
      <c r="B36" s="35" t="s">
        <v>10</v>
      </c>
      <c r="C36" s="43">
        <f>'Zum digital Ausfüllen'!C51</f>
        <v>0</v>
      </c>
      <c r="D36" s="43">
        <f>'Zum digital Ausfüllen'!D51</f>
        <v>0</v>
      </c>
      <c r="E36" s="8"/>
      <c r="F36" s="8"/>
      <c r="G36" s="23" t="s">
        <v>17</v>
      </c>
      <c r="H36" s="24">
        <f>'Zum digital Ausfüllen'!H34</f>
        <v>0</v>
      </c>
      <c r="I36" s="21">
        <f>'Zum digital Ausfüllen'!I34</f>
        <v>0</v>
      </c>
      <c r="J36" s="21">
        <f>'Zum digital Ausfüllen'!J34</f>
        <v>0</v>
      </c>
      <c r="K36" s="21">
        <f>'Zum digital Ausfüllen'!K34</f>
        <v>0</v>
      </c>
      <c r="L36" s="21">
        <f>'Zum digital Ausfüllen'!L34</f>
        <v>0</v>
      </c>
      <c r="M36" s="21">
        <f>'Zum digital Ausfüllen'!M34</f>
        <v>0</v>
      </c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8" x14ac:dyDescent="0.5">
      <c r="A37" s="8"/>
      <c r="B37" s="38" t="s">
        <v>11</v>
      </c>
      <c r="C37" s="45">
        <f>'Zum digital Ausfüllen'!C52</f>
        <v>0</v>
      </c>
      <c r="D37" s="8"/>
      <c r="E37" s="8"/>
      <c r="F37" s="8"/>
      <c r="G37" s="30" t="s">
        <v>18</v>
      </c>
      <c r="H37" s="24">
        <f>'Zum digital Ausfüllen'!H35</f>
        <v>0</v>
      </c>
      <c r="I37" s="21">
        <f>'Zum digital Ausfüllen'!I35</f>
        <v>0</v>
      </c>
      <c r="J37" s="21">
        <f>'Zum digital Ausfüllen'!J35</f>
        <v>0</v>
      </c>
      <c r="K37" s="21">
        <f>'Zum digital Ausfüllen'!K35</f>
        <v>0</v>
      </c>
      <c r="L37" s="21">
        <f>'Zum digital Ausfüllen'!L35</f>
        <v>0</v>
      </c>
      <c r="M37" s="21">
        <f>'Zum digital Ausfüllen'!M35</f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8" x14ac:dyDescent="0.5">
      <c r="A38" s="8"/>
      <c r="B38" s="8"/>
      <c r="C38" s="8"/>
      <c r="D38" s="8"/>
      <c r="E38" s="8"/>
      <c r="F38" s="8"/>
      <c r="G38" s="23" t="s">
        <v>19</v>
      </c>
      <c r="H38" s="24">
        <f>'Zum digital Ausfüllen'!H36</f>
        <v>0</v>
      </c>
      <c r="I38" s="21">
        <f>'Zum digital Ausfüllen'!I36</f>
        <v>0</v>
      </c>
      <c r="J38" s="21">
        <f>'Zum digital Ausfüllen'!J36</f>
        <v>0</v>
      </c>
      <c r="K38" s="21">
        <f>'Zum digital Ausfüllen'!K36</f>
        <v>0</v>
      </c>
      <c r="L38" s="21">
        <f>'Zum digital Ausfüllen'!L36</f>
        <v>0</v>
      </c>
      <c r="M38" s="21">
        <f>'Zum digital Ausfüllen'!M36</f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1" customHeight="1" x14ac:dyDescent="0.5">
      <c r="A39" s="8"/>
      <c r="B39" s="14" t="str">
        <f>'Zum digital Ausfüllen'!B54</f>
        <v>Bank 5</v>
      </c>
      <c r="C39" s="16" t="s">
        <v>3</v>
      </c>
      <c r="D39" s="17" t="s">
        <v>9</v>
      </c>
      <c r="E39" s="8"/>
      <c r="F39" s="8"/>
      <c r="G39" s="30" t="s">
        <v>20</v>
      </c>
      <c r="H39" s="24">
        <f>'Zum digital Ausfüllen'!H37</f>
        <v>0</v>
      </c>
      <c r="I39" s="21">
        <f>'Zum digital Ausfüllen'!I37</f>
        <v>0</v>
      </c>
      <c r="J39" s="21">
        <f>'Zum digital Ausfüllen'!J37</f>
        <v>0</v>
      </c>
      <c r="K39" s="21">
        <f>'Zum digital Ausfüllen'!K37</f>
        <v>0</v>
      </c>
      <c r="L39" s="21">
        <f>'Zum digital Ausfüllen'!L37</f>
        <v>0</v>
      </c>
      <c r="M39" s="21">
        <f>'Zum digital Ausfüllen'!M37</f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8" x14ac:dyDescent="0.5">
      <c r="A40" s="8"/>
      <c r="B40" s="20" t="str">
        <f>'Zum digital Ausfüllen'!B56</f>
        <v>Anlage 1</v>
      </c>
      <c r="C40" s="21">
        <f>'Zum digital Ausfüllen'!C56</f>
        <v>0</v>
      </c>
      <c r="D40" s="21">
        <f>'Zum digital Ausfüllen'!D56</f>
        <v>0</v>
      </c>
      <c r="E40" s="8"/>
      <c r="F40" s="8"/>
      <c r="G40" s="23" t="s">
        <v>21</v>
      </c>
      <c r="H40" s="24">
        <f>'Zum digital Ausfüllen'!H38</f>
        <v>0</v>
      </c>
      <c r="I40" s="21">
        <f>'Zum digital Ausfüllen'!I38</f>
        <v>0</v>
      </c>
      <c r="J40" s="21">
        <f>'Zum digital Ausfüllen'!J38</f>
        <v>0</v>
      </c>
      <c r="K40" s="21">
        <f>'Zum digital Ausfüllen'!K38</f>
        <v>0</v>
      </c>
      <c r="L40" s="21">
        <f>'Zum digital Ausfüllen'!L38</f>
        <v>0</v>
      </c>
      <c r="M40" s="21">
        <f>'Zum digital Ausfüllen'!M38</f>
        <v>0</v>
      </c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8" x14ac:dyDescent="0.5">
      <c r="A41" s="8"/>
      <c r="B41" s="20" t="str">
        <f>'Zum digital Ausfüllen'!B57</f>
        <v>Anlage 2</v>
      </c>
      <c r="C41" s="21">
        <f>'Zum digital Ausfüllen'!C57</f>
        <v>0</v>
      </c>
      <c r="D41" s="21">
        <f>'Zum digital Ausfüllen'!D57</f>
        <v>0</v>
      </c>
      <c r="E41" s="8"/>
      <c r="F41" s="8"/>
      <c r="G41" s="30" t="s">
        <v>22</v>
      </c>
      <c r="H41" s="24">
        <f>'Zum digital Ausfüllen'!H39</f>
        <v>0</v>
      </c>
      <c r="I41" s="21">
        <f>'Zum digital Ausfüllen'!I39</f>
        <v>0</v>
      </c>
      <c r="J41" s="21">
        <f>'Zum digital Ausfüllen'!J39</f>
        <v>0</v>
      </c>
      <c r="K41" s="21">
        <f>'Zum digital Ausfüllen'!K39</f>
        <v>0</v>
      </c>
      <c r="L41" s="21">
        <f>'Zum digital Ausfüllen'!L39</f>
        <v>0</v>
      </c>
      <c r="M41" s="21">
        <f>'Zum digital Ausfüllen'!M39</f>
        <v>0</v>
      </c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8" x14ac:dyDescent="0.5">
      <c r="A42" s="8"/>
      <c r="B42" s="20" t="str">
        <f>'Zum digital Ausfüllen'!B58</f>
        <v>Anlage 3</v>
      </c>
      <c r="C42" s="21">
        <f>'Zum digital Ausfüllen'!C58</f>
        <v>0</v>
      </c>
      <c r="D42" s="21">
        <f>'Zum digital Ausfüllen'!D58</f>
        <v>0</v>
      </c>
      <c r="E42" s="8"/>
      <c r="F42" s="8"/>
      <c r="G42" s="23" t="s">
        <v>23</v>
      </c>
      <c r="H42" s="24">
        <f>'Zum digital Ausfüllen'!H40</f>
        <v>0</v>
      </c>
      <c r="I42" s="21">
        <f>'Zum digital Ausfüllen'!I40</f>
        <v>0</v>
      </c>
      <c r="J42" s="21">
        <f>'Zum digital Ausfüllen'!J40</f>
        <v>0</v>
      </c>
      <c r="K42" s="21">
        <f>'Zum digital Ausfüllen'!K40</f>
        <v>0</v>
      </c>
      <c r="L42" s="21">
        <f>'Zum digital Ausfüllen'!L40</f>
        <v>0</v>
      </c>
      <c r="M42" s="21">
        <f>'Zum digital Ausfüllen'!M40</f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8" x14ac:dyDescent="0.5">
      <c r="A43" s="8"/>
      <c r="B43" s="20" t="str">
        <f>'Zum digital Ausfüllen'!B59</f>
        <v>Anlage 4</v>
      </c>
      <c r="C43" s="21">
        <f>'Zum digital Ausfüllen'!C59</f>
        <v>0</v>
      </c>
      <c r="D43" s="21">
        <f>'Zum digital Ausfüllen'!D59</f>
        <v>0</v>
      </c>
      <c r="E43" s="8"/>
      <c r="F43" s="8"/>
      <c r="G43" s="30" t="s">
        <v>24</v>
      </c>
      <c r="H43" s="24">
        <f>'Zum digital Ausfüllen'!H41</f>
        <v>0</v>
      </c>
      <c r="I43" s="21">
        <f>'Zum digital Ausfüllen'!I41</f>
        <v>0</v>
      </c>
      <c r="J43" s="21">
        <f>'Zum digital Ausfüllen'!J41</f>
        <v>0</v>
      </c>
      <c r="K43" s="21">
        <f>'Zum digital Ausfüllen'!K41</f>
        <v>0</v>
      </c>
      <c r="L43" s="21">
        <f>'Zum digital Ausfüllen'!L41</f>
        <v>0</v>
      </c>
      <c r="M43" s="21">
        <f>'Zum digital Ausfüllen'!M41</f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8" x14ac:dyDescent="0.5">
      <c r="A44" s="8"/>
      <c r="B44" s="20" t="str">
        <f>'Zum digital Ausfüllen'!B60</f>
        <v>Anlage 5</v>
      </c>
      <c r="C44" s="21">
        <f>'Zum digital Ausfüllen'!C60</f>
        <v>0</v>
      </c>
      <c r="D44" s="21">
        <f>'Zum digital Ausfüllen'!D60</f>
        <v>0</v>
      </c>
      <c r="E44" s="8"/>
      <c r="F44" s="8"/>
      <c r="G44" s="23" t="s">
        <v>25</v>
      </c>
      <c r="H44" s="24">
        <f>'Zum digital Ausfüllen'!H42</f>
        <v>0</v>
      </c>
      <c r="I44" s="21">
        <f>'Zum digital Ausfüllen'!I42</f>
        <v>0</v>
      </c>
      <c r="J44" s="21">
        <f>'Zum digital Ausfüllen'!J42</f>
        <v>0</v>
      </c>
      <c r="K44" s="21">
        <f>'Zum digital Ausfüllen'!K42</f>
        <v>0</v>
      </c>
      <c r="L44" s="21">
        <f>'Zum digital Ausfüllen'!L42</f>
        <v>0</v>
      </c>
      <c r="M44" s="21">
        <f>'Zum digital Ausfüllen'!M42</f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8" x14ac:dyDescent="0.5">
      <c r="A45" s="8"/>
      <c r="B45" s="35" t="s">
        <v>10</v>
      </c>
      <c r="C45" s="43">
        <f>'Zum digital Ausfüllen'!C61</f>
        <v>0</v>
      </c>
      <c r="D45" s="43">
        <f>'Zum digital Ausfüllen'!D61</f>
        <v>0</v>
      </c>
      <c r="E45" s="8"/>
      <c r="F45" s="8"/>
      <c r="G45" s="23" t="s">
        <v>26</v>
      </c>
      <c r="H45" s="24">
        <f>'Zum digital Ausfüllen'!H43</f>
        <v>0</v>
      </c>
      <c r="I45" s="21">
        <f>'Zum digital Ausfüllen'!I43</f>
        <v>0</v>
      </c>
      <c r="J45" s="21">
        <f>'Zum digital Ausfüllen'!J43</f>
        <v>0</v>
      </c>
      <c r="K45" s="21">
        <f>'Zum digital Ausfüllen'!K43</f>
        <v>0</v>
      </c>
      <c r="L45" s="21">
        <f>'Zum digital Ausfüllen'!L43</f>
        <v>0</v>
      </c>
      <c r="M45" s="21">
        <f>'Zum digital Ausfüllen'!M43</f>
        <v>0</v>
      </c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8" x14ac:dyDescent="0.5">
      <c r="A46" s="8"/>
      <c r="B46" s="38" t="s">
        <v>11</v>
      </c>
      <c r="C46" s="45">
        <v>0</v>
      </c>
      <c r="D46" s="13"/>
      <c r="E46" s="8"/>
      <c r="F46" s="8"/>
      <c r="G46" s="42" t="s">
        <v>10</v>
      </c>
      <c r="H46" s="8"/>
      <c r="I46" s="43">
        <f>'Zum digital Ausfüllen'!I44</f>
        <v>0</v>
      </c>
      <c r="J46" s="43">
        <f>'Zum digital Ausfüllen'!J44</f>
        <v>0</v>
      </c>
      <c r="K46" s="43">
        <f>'Zum digital Ausfüllen'!K44</f>
        <v>0</v>
      </c>
      <c r="L46" s="43">
        <f>'Zum digital Ausfüllen'!L44</f>
        <v>0</v>
      </c>
      <c r="M46" s="43">
        <f>'Zum digital Ausfüllen'!M44</f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8" x14ac:dyDescent="0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36" x14ac:dyDescent="0.5">
      <c r="A48" s="8"/>
      <c r="B48" s="46" t="s">
        <v>12</v>
      </c>
      <c r="C48" s="47">
        <f>'Zum digital Ausfüllen'!C64</f>
        <v>1000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8" x14ac:dyDescent="0.5">
      <c r="A49" s="8"/>
      <c r="B49" s="35" t="s">
        <v>13</v>
      </c>
      <c r="C49" s="49">
        <f>'Zum digital Ausfüllen'!C65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7.25" customHeight="1" x14ac:dyDescent="0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3.75" hidden="1" customHeight="1" x14ac:dyDescent="0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8.75" hidden="1" customHeight="1" x14ac:dyDescent="0.5">
      <c r="A52" s="82"/>
      <c r="B52" s="83"/>
      <c r="C52" s="83"/>
      <c r="D52" s="83"/>
      <c r="E52" s="83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9" customHeight="1" x14ac:dyDescent="0.5">
      <c r="A53" s="83"/>
      <c r="B53" s="83"/>
      <c r="C53" s="83"/>
      <c r="D53" s="83"/>
      <c r="E53" s="8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8" x14ac:dyDescent="0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</sheetData>
  <mergeCells count="8">
    <mergeCell ref="P3:Q3"/>
    <mergeCell ref="P18:Q18"/>
    <mergeCell ref="A1:E1"/>
    <mergeCell ref="A52:E53"/>
    <mergeCell ref="F1:N1"/>
    <mergeCell ref="G3:H3"/>
    <mergeCell ref="G18:H18"/>
    <mergeCell ref="G33:H33"/>
  </mergeCells>
  <conditionalFormatting sqref="C49">
    <cfRule type="cellIs" dxfId="1" priority="1" operator="lessThanOrEqual">
      <formula>$C$63</formula>
    </cfRule>
    <cfRule type="cellIs" dxfId="0" priority="2" operator="greaterThan">
      <formula>$C$63</formula>
    </cfRule>
  </conditionalFormatting>
  <pageMargins left="0.7" right="0.7" top="0.75" bottom="0.75" header="0.3" footer="0.3"/>
  <pageSetup paperSize="9" scale="76" fitToWidth="3" orientation="portrait" r:id="rId1"/>
  <headerFooter>
    <oddFooter>&amp;R&amp;G</oddFooter>
  </headerFooter>
  <colBreaks count="2" manualBreakCount="2">
    <brk id="5" max="50" man="1"/>
    <brk id="14" max="50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Zum digital Ausfüllen</vt:lpstr>
      <vt:lpstr>Drucken</vt:lpstr>
      <vt:lpstr>Drucken!Druckbereich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2019-05-08T13:34:13Z</cp:lastPrinted>
  <dcterms:created xsi:type="dcterms:W3CDTF">2019-05-08T10:05:36Z</dcterms:created>
  <dcterms:modified xsi:type="dcterms:W3CDTF">2023-01-26T10:17:45Z</dcterms:modified>
</cp:coreProperties>
</file>